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B963B2DB-AE14-4EE3-9805-17A895F636E6}" xr6:coauthVersionLast="46" xr6:coauthVersionMax="46" xr10:uidLastSave="{00000000-0000-0000-0000-000000000000}"/>
  <bookViews>
    <workbookView xWindow="-108" yWindow="-108" windowWidth="23256" windowHeight="12576" xr2:uid="{D5792A0D-029B-4E20-AEA4-0685821624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<sst xmlns="http://schemas.openxmlformats.org/spreadsheetml/2006/main" count="88" uniqueCount="88">
  <si>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Metabolites</t>
  </si>
  <si>
    <t>1-(O-alpha-D-glucopyranosyl)-29-keto-(1,3R,31R)-dotriacontanetriol</t>
  </si>
  <si>
    <t>LysoPC(18:1(11Z))</t>
  </si>
  <si>
    <t>17-HOME(9Z)</t>
  </si>
  <si>
    <t>LysoPE(18:2(9Z,12Z)/0:0)</t>
  </si>
  <si>
    <t>Allodesmosine</t>
  </si>
  <si>
    <t>LysoPC(20:2(11Z,14Z))</t>
  </si>
  <si>
    <t>CPA(18:0/0:0)</t>
  </si>
  <si>
    <t>PC(16:0/0:0)</t>
  </si>
  <si>
    <t>PC(20:2(11Z,14Z)/0:0)</t>
  </si>
  <si>
    <t>N-(1-Deoxy-1-fructosyl)phenylalanine</t>
  </si>
  <si>
    <t>PC(O-16:0/2:0)</t>
  </si>
  <si>
    <t>PC(18:0/0:0)</t>
  </si>
  <si>
    <t>3alpha,9alpha-Dihydroxy-11-oxo-5beta-cholan-24-oic Acid</t>
  </si>
  <si>
    <t>N-(1-Deoxy-1-fructosyl)isoleucine</t>
  </si>
  <si>
    <t>gamma-CEHC Glc</t>
  </si>
  <si>
    <t>2-linoleoyl-sn-glycero-3-phosphocholine</t>
  </si>
  <si>
    <t>PC(O-15:0/O-1:0)[U]</t>
  </si>
  <si>
    <t>LysoPC(0:0/16:0)</t>
  </si>
  <si>
    <t>SM(d18:2/16:0)</t>
  </si>
  <si>
    <t>PC(O-16:0/0:0)</t>
  </si>
  <si>
    <t>LysoPC(0:0/18:0)</t>
  </si>
  <si>
    <t>PC(18:2(2E,4E)/0:0)</t>
  </si>
  <si>
    <t>L-Isoleucine</t>
  </si>
  <si>
    <t>PC(18:1(9Z)/0:0)</t>
  </si>
  <si>
    <t>PC(16:0/0:0)[rac]</t>
  </si>
  <si>
    <t>Stearoylcarnitine</t>
  </si>
  <si>
    <t>PE(19:0/0:0)</t>
  </si>
  <si>
    <t>1-O-(2-methoxy-4Z-hexadecenyl)-sn-glycero-3-phosphocholine</t>
  </si>
  <si>
    <t>Alpha-Linolenic acid</t>
  </si>
  <si>
    <t>2'-Deoxyuridine</t>
  </si>
  <si>
    <t>13(S)-HpODE</t>
  </si>
  <si>
    <t>L-Palmitoylcarnitine</t>
  </si>
  <si>
    <t>LysoPE(0:0/18:2(9Z,12Z))</t>
  </si>
  <si>
    <t>1-heptadecanoyl-sn-glycero-3-phosphocholine</t>
  </si>
  <si>
    <t>PC(17:2(9Z,12Z)/0:0)</t>
  </si>
  <si>
    <t>Citpressine II</t>
  </si>
  <si>
    <t>2-Hydroxy-3-methoxyestrone</t>
  </si>
  <si>
    <t>N-(3-carboxypropanoyl)-N-hydroxyputrescine</t>
  </si>
  <si>
    <t>meta-O-Dealkylated flecainide</t>
  </si>
  <si>
    <t>Creatinine</t>
  </si>
  <si>
    <t>Indoleacrylic acid</t>
  </si>
  <si>
    <t>PC(P-18:1(9Z)/0:0)</t>
  </si>
  <si>
    <t>PC(19:0/0:0)[U]</t>
  </si>
  <si>
    <t>L-argininium(1+)</t>
  </si>
  <si>
    <t>PC(O-14:0/0:0)[U]</t>
  </si>
  <si>
    <t>PG(20:3(8Z,11Z,14Z)/0:0)</t>
  </si>
  <si>
    <t>1-(2-methoxy-eicosanyl)-sn-glycero-3-phosphoserine</t>
  </si>
  <si>
    <t>NeuAcalpha2-3Galbeta-Cer(d18:1/16:0)</t>
  </si>
  <si>
    <t>[[[5-methoxy-1-[4-(trifluoromethyl)phenyl]pentylidene]amino]oxy]-, (E)-Acetic acid</t>
  </si>
  <si>
    <t>Pentasine</t>
  </si>
  <si>
    <t>OKHdiA-PE</t>
  </si>
  <si>
    <t>3-Hydroxymaprotiline</t>
  </si>
  <si>
    <t>5'-Phosphoribosyl-N-formylglycinamide</t>
  </si>
  <si>
    <t>Thioperamide</t>
  </si>
  <si>
    <t>JWH 015</t>
  </si>
  <si>
    <t>Leukotriene A4-d5 methyl ester</t>
  </si>
  <si>
    <t>10-Hydroxynortryptyline</t>
  </si>
  <si>
    <t>MG(0:0/16:1(9Z)/0:0)</t>
  </si>
  <si>
    <t>1-tetradecanyl-2-(8-[3]-ladderane-octanyl)-sn-glycerophosphoethanolamine</t>
  </si>
  <si>
    <t>Latrunculin B</t>
  </si>
  <si>
    <t>RCS-4 N-(5-hydroxypentyl) metabolite</t>
  </si>
  <si>
    <t>[4-(5,7-dihydroxy-4-oxo-3,4-dihydro-2H-1-benzopyran-2-yl)-2-hydroxy-6-methoxyphenyl]oxidanesulfonic acid</t>
  </si>
  <si>
    <t>D0-1</t>
    <phoneticPr fontId="4" type="noConversion"/>
  </si>
  <si>
    <t>D0-2</t>
    <phoneticPr fontId="4" type="noConversion"/>
  </si>
  <si>
    <t>D0-3</t>
    <phoneticPr fontId="4" type="noConversion"/>
  </si>
  <si>
    <t>D0-4</t>
    <phoneticPr fontId="4" type="noConversion"/>
  </si>
  <si>
    <t>D0-5</t>
    <phoneticPr fontId="4" type="noConversion"/>
  </si>
  <si>
    <t>D1-1</t>
    <phoneticPr fontId="4" type="noConversion"/>
  </si>
  <si>
    <t>D1-2</t>
    <phoneticPr fontId="4" type="noConversion"/>
  </si>
  <si>
    <t>D1-3</t>
    <phoneticPr fontId="4" type="noConversion"/>
  </si>
  <si>
    <t>D1-4</t>
    <phoneticPr fontId="4" type="noConversion"/>
  </si>
  <si>
    <t>D1-5</t>
    <phoneticPr fontId="4" type="noConversion"/>
  </si>
  <si>
    <t>D7-1</t>
    <phoneticPr fontId="4" type="noConversion"/>
  </si>
  <si>
    <t>D7-2</t>
    <phoneticPr fontId="4" type="noConversion"/>
  </si>
  <si>
    <t>D7-3</t>
    <phoneticPr fontId="4" type="noConversion"/>
  </si>
  <si>
    <t>D7-4</t>
    <phoneticPr fontId="4" type="noConversion"/>
  </si>
  <si>
    <t>D7-5</t>
    <phoneticPr fontId="4" type="noConversion"/>
  </si>
  <si>
    <t>D14-1</t>
    <phoneticPr fontId="4" type="noConversion"/>
  </si>
  <si>
    <t>D14-2</t>
    <phoneticPr fontId="4" type="noConversion"/>
  </si>
  <si>
    <t>D14-3</t>
    <phoneticPr fontId="4" type="noConversion"/>
  </si>
  <si>
    <t>D14-4</t>
    <phoneticPr fontId="4" type="noConversion"/>
  </si>
  <si>
    <t>D14-5</t>
    <phoneticPr fontId="4" type="noConversion"/>
  </si>
  <si>
    <t>D21-1</t>
    <phoneticPr fontId="4" type="noConversion"/>
  </si>
  <si>
    <t>D21-2</t>
    <phoneticPr fontId="4" type="noConversion"/>
  </si>
  <si>
    <t>D21-3</t>
    <phoneticPr fontId="4" type="noConversion"/>
  </si>
  <si>
    <t>D21-4</t>
    <phoneticPr fontId="4" type="noConversion"/>
  </si>
  <si>
    <t>D21-5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</si>
</sst>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1"/>
      <color rgb="FF000000"/>
      <name val="Arial"/>
      <family val="2"/>
    </font>
    <font>
      <sz val="9"/>
      <name val="等线"/>
      <family val="2"/>
      <charset val="134"/>
      <scheme val="minor"/>
    </font>
    <font>
      <sz val="11"/>
      <color rgb="FF00000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1C18-8610-4DAC-9B59-E6D590A3DA87}">
  <sheetPr codeName="Sheet1"/>
  <dimension ref="A1:Z63"/>
  <sheetViews>
    <sheetView tabSelected="1" topLeftCell="F1" workbookViewId="0">
      <selection activeCell="AA21" sqref="AA21"/>
    </sheetView>
  </sheetViews>
  <sheetFormatPr defaultRowHeight="13.8" x14ac:dyDescent="0.25"/>
  <cols>
    <col min="1" max="1" width="20.109375" customWidth="1"/>
  </cols>
  <sheetData>
    <row r="1" spans="1:26" s="2" customFormat="1" x14ac:dyDescent="0.25">
      <c r="A1" s="1" t="s">
        <v>0</v>
      </c>
      <c r="B1" s="1" t="s">
        <v>63</v>
      </c>
      <c r="C1" s="1" t="s">
        <v>64</v>
      </c>
      <c r="D1" s="1" t="s">
        <v>65</v>
      </c>
      <c r="E1" s="1" t="s">
        <v>66</v>
      </c>
      <c r="F1" s="1" t="s">
        <v>67</v>
      </c>
      <c r="G1" s="1" t="s">
        <v>68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77</v>
      </c>
      <c r="Q1" s="1" t="s">
        <v>78</v>
      </c>
      <c r="R1" s="1" t="s">
        <v>79</v>
      </c>
      <c r="S1" s="1" t="s">
        <v>80</v>
      </c>
      <c r="T1" s="1" t="s">
        <v>81</v>
      </c>
      <c r="U1" s="1" t="s">
        <v>82</v>
      </c>
      <c r="V1" s="1" t="s">
        <v>83</v>
      </c>
      <c r="W1" s="1" t="s">
        <v>84</v>
      </c>
      <c r="X1" s="1" t="s">
        <v>85</v>
      </c>
      <c r="Y1" s="1" t="s">
        <v>86</v>
      </c>
      <c r="Z1" s="1" t="s">
        <v>87</v>
      </c>
    </row>
    <row r="2" spans="1:26" s="2" customFormat="1" x14ac:dyDescent="0.25">
      <c r="A2" s="3" t="s">
        <v>2</v>
      </c>
      <c r="B2" s="3">
        <v>8371144.2077332502</v>
      </c>
      <c r="C2" s="3">
        <v>6467643.5499834996</v>
      </c>
      <c r="D2" s="3">
        <v>7154858.4340716703</v>
      </c>
      <c r="E2" s="3">
        <v>9443132.7058727108</v>
      </c>
      <c r="F2" s="3">
        <v>6303170.2119526202</v>
      </c>
      <c r="G2" s="3">
        <v>7992277.1650924096</v>
      </c>
      <c r="H2" s="3">
        <v>8278723.08624247</v>
      </c>
      <c r="I2" s="3">
        <v>10792847.7453385</v>
      </c>
      <c r="J2" s="3">
        <v>13255608.947230799</v>
      </c>
      <c r="K2" s="3">
        <v>12279371.4440364</v>
      </c>
      <c r="L2" s="3">
        <v>25862271.074554302</v>
      </c>
      <c r="M2" s="3">
        <v>12691967.602017401</v>
      </c>
      <c r="N2" s="3">
        <v>17385739.3708142</v>
      </c>
      <c r="O2" s="3">
        <v>20904158.9379289</v>
      </c>
      <c r="P2" s="3">
        <v>24283133.554100402</v>
      </c>
      <c r="Q2" s="3">
        <v>15281167.047690799</v>
      </c>
      <c r="R2" s="3">
        <v>23155463.348648202</v>
      </c>
      <c r="S2" s="3">
        <v>24776958.973754</v>
      </c>
      <c r="T2" s="3">
        <v>18376237.104945</v>
      </c>
      <c r="U2" s="3">
        <v>9026553.0172646698</v>
      </c>
      <c r="V2" s="3">
        <v>13068505.765702801</v>
      </c>
      <c r="W2" s="3">
        <v>14508166.605571</v>
      </c>
      <c r="X2" s="3">
        <v>16163277.261165</v>
      </c>
      <c r="Y2" s="3">
        <v>13885507.092630001</v>
      </c>
      <c r="Z2" s="3">
        <v>18552100.182377201</v>
      </c>
    </row>
    <row r="3" spans="1:26" s="2" customFormat="1" x14ac:dyDescent="0.25">
      <c r="A3" s="3" t="s">
        <v>4</v>
      </c>
      <c r="B3" s="3">
        <v>35491.457228997599</v>
      </c>
      <c r="C3" s="3">
        <v>33165.090728574804</v>
      </c>
      <c r="D3" s="3">
        <v>111656.228117433</v>
      </c>
      <c r="E3" s="3">
        <v>72708.521449284599</v>
      </c>
      <c r="F3" s="3">
        <v>50838.719705484204</v>
      </c>
      <c r="G3" s="3">
        <v>182941.13064374099</v>
      </c>
      <c r="H3" s="3">
        <v>206879.436338856</v>
      </c>
      <c r="I3" s="3">
        <v>319206.30883599102</v>
      </c>
      <c r="J3" s="3">
        <v>534879.83605766005</v>
      </c>
      <c r="K3" s="3">
        <v>458786.73779394402</v>
      </c>
      <c r="L3" s="3">
        <v>2393857.3338243598</v>
      </c>
      <c r="M3" s="3">
        <v>816326.29867630801</v>
      </c>
      <c r="N3" s="3">
        <v>887040.92292272404</v>
      </c>
      <c r="O3" s="3">
        <v>2179782.50075466</v>
      </c>
      <c r="P3" s="3">
        <v>2156292.4852712499</v>
      </c>
      <c r="Q3" s="3">
        <v>2105789.0685464102</v>
      </c>
      <c r="R3" s="3">
        <v>1344276.5150112901</v>
      </c>
      <c r="S3" s="3">
        <v>1731304.7904884</v>
      </c>
      <c r="T3" s="3">
        <v>1860279.0661226099</v>
      </c>
      <c r="U3" s="3">
        <v>194761.41203330099</v>
      </c>
      <c r="V3" s="3">
        <v>494007.34871116403</v>
      </c>
      <c r="W3" s="3">
        <v>1823359.52691635</v>
      </c>
      <c r="X3" s="3">
        <v>1808003.9039577499</v>
      </c>
      <c r="Y3" s="3">
        <v>1650432.1736747101</v>
      </c>
      <c r="Z3" s="3">
        <v>2239596.993797</v>
      </c>
    </row>
    <row r="4" spans="1:26" s="2" customFormat="1" x14ac:dyDescent="0.25">
      <c r="A4" s="3" t="s">
        <v>6</v>
      </c>
      <c r="B4" s="3">
        <v>157498.63744383299</v>
      </c>
      <c r="C4" s="3">
        <v>114565.14082938799</v>
      </c>
      <c r="D4" s="3">
        <v>142469.10393764099</v>
      </c>
      <c r="E4" s="3">
        <v>140539.11019112199</v>
      </c>
      <c r="F4" s="3">
        <v>85571.547911372298</v>
      </c>
      <c r="G4" s="3">
        <v>193548.58095108901</v>
      </c>
      <c r="H4" s="3">
        <v>156926.18549159399</v>
      </c>
      <c r="I4" s="3">
        <v>332925.794194079</v>
      </c>
      <c r="J4" s="3">
        <v>354315.83479512401</v>
      </c>
      <c r="K4" s="3">
        <v>347812.50871392997</v>
      </c>
      <c r="L4" s="3">
        <v>646201.67278603395</v>
      </c>
      <c r="M4" s="3">
        <v>314331.13280536397</v>
      </c>
      <c r="N4" s="3">
        <v>414797.73914477997</v>
      </c>
      <c r="O4" s="3">
        <v>1076826.6272129701</v>
      </c>
      <c r="P4" s="3">
        <v>1120119.7430990799</v>
      </c>
      <c r="Q4" s="3">
        <v>331288.97164081398</v>
      </c>
      <c r="R4" s="3">
        <v>881027.26989651599</v>
      </c>
      <c r="S4" s="3">
        <v>887102.94731084304</v>
      </c>
      <c r="T4" s="3">
        <v>747049.06167648698</v>
      </c>
      <c r="U4" s="3">
        <v>464845.23070392001</v>
      </c>
      <c r="V4" s="3">
        <v>285796.54830496799</v>
      </c>
      <c r="W4" s="3">
        <v>475101.88408388698</v>
      </c>
      <c r="X4" s="3">
        <v>678182.91392392805</v>
      </c>
      <c r="Y4" s="3">
        <v>518412.15609377099</v>
      </c>
      <c r="Z4" s="3">
        <v>759491.71151663596</v>
      </c>
    </row>
    <row r="5" spans="1:26" s="2" customFormat="1" x14ac:dyDescent="0.25">
      <c r="A5" s="3" t="s">
        <v>8</v>
      </c>
      <c r="B5" s="3">
        <v>679786.17807922699</v>
      </c>
      <c r="C5" s="3">
        <v>589160.29362497001</v>
      </c>
      <c r="D5" s="3">
        <v>748920.98006825498</v>
      </c>
      <c r="E5" s="3">
        <v>919850.27925631695</v>
      </c>
      <c r="F5" s="3">
        <v>639297.37938260206</v>
      </c>
      <c r="G5" s="3">
        <v>650006.41845634498</v>
      </c>
      <c r="H5" s="3">
        <v>872983.71263376402</v>
      </c>
      <c r="I5" s="3">
        <v>1530490.4890068099</v>
      </c>
      <c r="J5" s="3">
        <v>1442063.3282681501</v>
      </c>
      <c r="K5" s="3">
        <v>1507888.34147824</v>
      </c>
      <c r="L5" s="3">
        <v>8772026.1705340706</v>
      </c>
      <c r="M5" s="3">
        <v>4359898.2450421397</v>
      </c>
      <c r="N5" s="3">
        <v>5874599.7688355204</v>
      </c>
      <c r="O5" s="3">
        <v>5976555.6389212497</v>
      </c>
      <c r="P5" s="3">
        <v>6645483.0893477602</v>
      </c>
      <c r="Q5" s="3">
        <v>6281779.1788651198</v>
      </c>
      <c r="R5" s="3">
        <v>5159997.6964253299</v>
      </c>
      <c r="S5" s="3">
        <v>5110993.0014764396</v>
      </c>
      <c r="T5" s="3">
        <v>7149190.6664162297</v>
      </c>
      <c r="U5" s="3">
        <v>4078172.8394058398</v>
      </c>
      <c r="V5" s="3">
        <v>6145356.1716762697</v>
      </c>
      <c r="W5" s="3">
        <v>5129281.0410454199</v>
      </c>
      <c r="X5" s="3">
        <v>6152665.0263997102</v>
      </c>
      <c r="Y5" s="3">
        <v>4773521.6218449697</v>
      </c>
      <c r="Z5" s="3">
        <v>6677196.7938101897</v>
      </c>
    </row>
    <row r="6" spans="1:26" s="2" customFormat="1" x14ac:dyDescent="0.25">
      <c r="A6" s="3" t="s">
        <v>9</v>
      </c>
      <c r="B6" s="3">
        <v>12009.752753700101</v>
      </c>
      <c r="C6" s="3">
        <v>8826.2723895740692</v>
      </c>
      <c r="D6" s="3">
        <v>11427.0596144152</v>
      </c>
      <c r="E6" s="3">
        <v>11605.756080601899</v>
      </c>
      <c r="F6" s="3">
        <v>5424.5137536709399</v>
      </c>
      <c r="G6" s="3">
        <v>17155.57280224</v>
      </c>
      <c r="H6" s="3">
        <v>13731.1945375331</v>
      </c>
      <c r="I6" s="3">
        <v>27015.257210404801</v>
      </c>
      <c r="J6" s="3">
        <v>33626.826971434202</v>
      </c>
      <c r="K6" s="3">
        <v>30293.5087835782</v>
      </c>
      <c r="L6" s="3">
        <v>58842.907222350499</v>
      </c>
      <c r="M6" s="3">
        <v>30640.062196857001</v>
      </c>
      <c r="N6" s="3">
        <v>39087.450070086503</v>
      </c>
      <c r="O6" s="3">
        <v>97150.717016801806</v>
      </c>
      <c r="P6" s="3">
        <v>113439.907589997</v>
      </c>
      <c r="Q6" s="3">
        <v>32635.621793723902</v>
      </c>
      <c r="R6" s="3">
        <v>79131.703599673303</v>
      </c>
      <c r="S6" s="3">
        <v>81273.507162843598</v>
      </c>
      <c r="T6" s="3">
        <v>69737.407021595704</v>
      </c>
      <c r="U6" s="3">
        <v>35519.298021089598</v>
      </c>
      <c r="V6" s="3">
        <v>24261.728367429201</v>
      </c>
      <c r="W6" s="3">
        <v>35570.354965494102</v>
      </c>
      <c r="X6" s="3">
        <v>53783.023057039303</v>
      </c>
      <c r="Y6" s="3">
        <v>37863.835463442498</v>
      </c>
      <c r="Z6" s="3">
        <v>66374.0893952755</v>
      </c>
    </row>
    <row r="7" spans="1:26" s="2" customFormat="1" x14ac:dyDescent="0.25">
      <c r="A7" s="3" t="s">
        <v>3</v>
      </c>
      <c r="B7" s="3">
        <v>2591.6569418246099</v>
      </c>
      <c r="C7" s="3">
        <v>1843.8904211044401</v>
      </c>
      <c r="D7" s="3">
        <v>3010.51932157908</v>
      </c>
      <c r="E7" s="3">
        <v>2248.74128087192</v>
      </c>
      <c r="F7" s="3">
        <v>1721.38937851932</v>
      </c>
      <c r="G7" s="3">
        <v>41056.606717312301</v>
      </c>
      <c r="H7" s="3">
        <v>13394.944724151999</v>
      </c>
      <c r="I7" s="3">
        <v>17464.255756957999</v>
      </c>
      <c r="J7" s="3">
        <v>22627.729728388302</v>
      </c>
      <c r="K7" s="3">
        <v>24880.576758475599</v>
      </c>
      <c r="L7" s="3">
        <v>28089.740943749599</v>
      </c>
      <c r="M7" s="3">
        <v>37543.201017956701</v>
      </c>
      <c r="N7" s="3">
        <v>45444.794668216098</v>
      </c>
      <c r="O7" s="3">
        <v>27581.719223973199</v>
      </c>
      <c r="P7" s="3">
        <v>15476.057000644099</v>
      </c>
      <c r="Q7" s="3">
        <v>26750.4363841042</v>
      </c>
      <c r="R7" s="3">
        <v>47284.270749816998</v>
      </c>
      <c r="S7" s="3">
        <v>26194.626830311801</v>
      </c>
      <c r="T7" s="3">
        <v>33853.882183878297</v>
      </c>
      <c r="U7" s="3">
        <v>19024.055875328599</v>
      </c>
      <c r="V7" s="3">
        <v>50040.558135504099</v>
      </c>
      <c r="W7" s="3">
        <v>32615.7683810337</v>
      </c>
      <c r="X7" s="3">
        <v>60178.267091248199</v>
      </c>
      <c r="Y7" s="3">
        <v>58269.768952872299</v>
      </c>
      <c r="Z7" s="3">
        <v>42717.622367313503</v>
      </c>
    </row>
    <row r="8" spans="1:26" s="2" customFormat="1" x14ac:dyDescent="0.25">
      <c r="A8" s="3" t="s">
        <v>10</v>
      </c>
      <c r="B8" s="3">
        <v>34274.0358631649</v>
      </c>
      <c r="C8" s="3">
        <v>10320.676561850099</v>
      </c>
      <c r="D8" s="3">
        <v>480084.70819555502</v>
      </c>
      <c r="E8" s="3">
        <v>63285.294597551001</v>
      </c>
      <c r="F8" s="3">
        <v>33654.650557248096</v>
      </c>
      <c r="G8" s="3">
        <v>582686.93525096204</v>
      </c>
      <c r="H8" s="3">
        <v>234420.95891038701</v>
      </c>
      <c r="I8" s="3">
        <v>283126.30756731401</v>
      </c>
      <c r="J8" s="3">
        <v>629734.63845138799</v>
      </c>
      <c r="K8" s="3">
        <v>539777.19418837503</v>
      </c>
      <c r="L8" s="3">
        <v>70355.763693170797</v>
      </c>
      <c r="M8" s="3">
        <v>482628.66523747798</v>
      </c>
      <c r="N8" s="3">
        <v>638017.77727673401</v>
      </c>
      <c r="O8" s="3">
        <v>29623.908226343301</v>
      </c>
      <c r="P8" s="3">
        <v>47322.7053980243</v>
      </c>
      <c r="Q8" s="3">
        <v>242289.245964434</v>
      </c>
      <c r="R8" s="3">
        <v>189949.17862555699</v>
      </c>
      <c r="S8" s="3">
        <v>168842.65424982601</v>
      </c>
      <c r="T8" s="3">
        <v>66157.082740302401</v>
      </c>
      <c r="U8" s="3">
        <v>110754.407807521</v>
      </c>
      <c r="V8" s="3">
        <v>130928.941206067</v>
      </c>
      <c r="W8" s="3">
        <v>820193.66115537903</v>
      </c>
      <c r="X8" s="3">
        <v>503653.69419155299</v>
      </c>
      <c r="Y8" s="3">
        <v>634060.61194239499</v>
      </c>
      <c r="Z8" s="3">
        <v>652364.49762478902</v>
      </c>
    </row>
    <row r="9" spans="1:26" s="2" customFormat="1" x14ac:dyDescent="0.25">
      <c r="A9" s="3" t="s">
        <v>12</v>
      </c>
      <c r="B9" s="3">
        <v>233751.89319690299</v>
      </c>
      <c r="C9" s="3">
        <v>196782.99716132801</v>
      </c>
      <c r="D9" s="3">
        <v>266464.52881971799</v>
      </c>
      <c r="E9" s="3">
        <v>470617.73225392</v>
      </c>
      <c r="F9" s="3">
        <v>357459.67312304099</v>
      </c>
      <c r="G9" s="3">
        <v>920860.66798401903</v>
      </c>
      <c r="H9" s="3">
        <v>390296.52994276403</v>
      </c>
      <c r="I9" s="3">
        <v>662639.74197627103</v>
      </c>
      <c r="J9" s="3">
        <v>1205152.0382588999</v>
      </c>
      <c r="K9" s="3">
        <v>1359694.5171976199</v>
      </c>
      <c r="L9" s="3">
        <v>6061771.5664124098</v>
      </c>
      <c r="M9" s="3">
        <v>3580237.7340996801</v>
      </c>
      <c r="N9" s="3">
        <v>5365826.7766253697</v>
      </c>
      <c r="O9" s="3">
        <v>5564680.2478329297</v>
      </c>
      <c r="P9" s="3">
        <v>4896026.9360257098</v>
      </c>
      <c r="Q9" s="3">
        <v>3247045.2714313399</v>
      </c>
      <c r="R9" s="3">
        <v>4137389.3477708399</v>
      </c>
      <c r="S9" s="3">
        <v>4231092.7402630197</v>
      </c>
      <c r="T9" s="3">
        <v>4816967.5258641103</v>
      </c>
      <c r="U9" s="3">
        <v>2922627.5302579901</v>
      </c>
      <c r="V9" s="3">
        <v>3377450.77343053</v>
      </c>
      <c r="W9" s="3">
        <v>2254909.3841877701</v>
      </c>
      <c r="X9" s="3">
        <v>3064015.4107687599</v>
      </c>
      <c r="Y9" s="3">
        <v>2191435.3780057002</v>
      </c>
      <c r="Z9" s="3">
        <v>2501800.4319942398</v>
      </c>
    </row>
    <row r="10" spans="1:26" s="2" customFormat="1" x14ac:dyDescent="0.25">
      <c r="A10" s="3" t="s">
        <v>14</v>
      </c>
      <c r="B10" s="3">
        <v>136186.16688696301</v>
      </c>
      <c r="C10" s="3">
        <v>54696.5186275983</v>
      </c>
      <c r="D10" s="3">
        <v>661996.109022127</v>
      </c>
      <c r="E10" s="3">
        <v>280307.075181155</v>
      </c>
      <c r="F10" s="3">
        <v>171652.92122012901</v>
      </c>
      <c r="G10" s="3">
        <v>1570140.14988108</v>
      </c>
      <c r="H10" s="3">
        <v>315457.29207216302</v>
      </c>
      <c r="I10" s="3">
        <v>491257.63901332201</v>
      </c>
      <c r="J10" s="3">
        <v>884838.77774565096</v>
      </c>
      <c r="K10" s="3">
        <v>847624.48985084496</v>
      </c>
      <c r="L10" s="3">
        <v>311660.32506170601</v>
      </c>
      <c r="M10" s="3">
        <v>1329221.1709934401</v>
      </c>
      <c r="N10" s="3">
        <v>1607393.85931023</v>
      </c>
      <c r="O10" s="3">
        <v>179835.196173973</v>
      </c>
      <c r="P10" s="3">
        <v>303052.79228876001</v>
      </c>
      <c r="Q10" s="3">
        <v>561248.77875501197</v>
      </c>
      <c r="R10" s="3">
        <v>749991.88773363095</v>
      </c>
      <c r="S10" s="3">
        <v>703592.44189360004</v>
      </c>
      <c r="T10" s="3">
        <v>359320.576781146</v>
      </c>
      <c r="U10" s="3">
        <v>393992.73999483901</v>
      </c>
      <c r="V10" s="3">
        <v>780463.68992510799</v>
      </c>
      <c r="W10" s="3">
        <v>2461725.42360842</v>
      </c>
      <c r="X10" s="3">
        <v>2410119.2180775702</v>
      </c>
      <c r="Y10" s="3">
        <v>2341793.64213927</v>
      </c>
      <c r="Z10" s="3">
        <v>1966107.9434146299</v>
      </c>
    </row>
    <row r="11" spans="1:26" s="2" customFormat="1" x14ac:dyDescent="0.25">
      <c r="A11" s="3" t="s">
        <v>16</v>
      </c>
      <c r="B11" s="3">
        <v>1194927.45124313</v>
      </c>
      <c r="C11" s="3">
        <v>1140079.2723998199</v>
      </c>
      <c r="D11" s="3">
        <v>1996834.7326464099</v>
      </c>
      <c r="E11" s="3">
        <v>2275748.7015456101</v>
      </c>
      <c r="F11" s="3">
        <v>1574869.3575834699</v>
      </c>
      <c r="G11" s="3">
        <v>3453021.6830874202</v>
      </c>
      <c r="H11" s="3">
        <v>4853036.9203430703</v>
      </c>
      <c r="I11" s="3">
        <v>6741700.92057906</v>
      </c>
      <c r="J11" s="3">
        <v>10128514.984710099</v>
      </c>
      <c r="K11" s="3">
        <v>10018181.333819</v>
      </c>
      <c r="L11" s="3">
        <v>36217128.535673797</v>
      </c>
      <c r="M11" s="3">
        <v>13344391.409748901</v>
      </c>
      <c r="N11" s="3">
        <v>12052870.9385392</v>
      </c>
      <c r="O11" s="3">
        <v>34017461.3932174</v>
      </c>
      <c r="P11" s="3">
        <v>36316655.734244503</v>
      </c>
      <c r="Q11" s="3">
        <v>24801074.9253437</v>
      </c>
      <c r="R11" s="3">
        <v>22791999.590968601</v>
      </c>
      <c r="S11" s="3">
        <v>22477666.5727675</v>
      </c>
      <c r="T11" s="3">
        <v>25267266.629024699</v>
      </c>
      <c r="U11" s="3">
        <v>8149708.6112765502</v>
      </c>
      <c r="V11" s="3">
        <v>13439185.6306847</v>
      </c>
      <c r="W11" s="3">
        <v>24312055.6019338</v>
      </c>
      <c r="X11" s="3">
        <v>25937021.716116399</v>
      </c>
      <c r="Y11" s="3">
        <v>21192405.0890669</v>
      </c>
      <c r="Z11" s="3">
        <v>33283221.799190599</v>
      </c>
    </row>
    <row r="12" spans="1:26" s="2" customFormat="1" x14ac:dyDescent="0.25">
      <c r="A12" s="3" t="s">
        <v>18</v>
      </c>
      <c r="B12" s="3">
        <v>7234709.5581620801</v>
      </c>
      <c r="C12" s="3">
        <v>6558063.7420720598</v>
      </c>
      <c r="D12" s="3">
        <v>7530259.0703725098</v>
      </c>
      <c r="E12" s="3">
        <v>10218969.5971827</v>
      </c>
      <c r="F12" s="3">
        <v>7068819.2814025097</v>
      </c>
      <c r="G12" s="3">
        <v>7184990.2097241497</v>
      </c>
      <c r="H12" s="3">
        <v>9392858.2349089403</v>
      </c>
      <c r="I12" s="3">
        <v>14860891.132251</v>
      </c>
      <c r="J12" s="3">
        <v>14328049.3468845</v>
      </c>
      <c r="K12" s="3">
        <v>14112351.516432101</v>
      </c>
      <c r="L12" s="3">
        <v>62557506.463022903</v>
      </c>
      <c r="M12" s="3">
        <v>35984462.375830397</v>
      </c>
      <c r="N12" s="3">
        <v>44836836.292438798</v>
      </c>
      <c r="O12" s="3">
        <v>47801189.107189201</v>
      </c>
      <c r="P12" s="3">
        <v>52106620.7145482</v>
      </c>
      <c r="Q12" s="3">
        <v>38635837.240227401</v>
      </c>
      <c r="R12" s="3">
        <v>38964459.044780202</v>
      </c>
      <c r="S12" s="3">
        <v>39534024.705662102</v>
      </c>
      <c r="T12" s="3">
        <v>48912757.757795297</v>
      </c>
      <c r="U12" s="3">
        <v>33493433.578033201</v>
      </c>
      <c r="V12" s="3">
        <v>49818953.437731698</v>
      </c>
      <c r="W12" s="3">
        <v>45411810.098069698</v>
      </c>
      <c r="X12" s="3">
        <v>49986217.317523703</v>
      </c>
      <c r="Y12" s="3">
        <v>41493622.064950302</v>
      </c>
      <c r="Z12" s="3">
        <v>57280062.720257401</v>
      </c>
    </row>
    <row r="13" spans="1:26" s="2" customFormat="1" x14ac:dyDescent="0.25">
      <c r="A13" s="3" t="s">
        <v>20</v>
      </c>
      <c r="B13" s="3">
        <v>160819.076813633</v>
      </c>
      <c r="C13" s="3">
        <v>118174.167545309</v>
      </c>
      <c r="D13" s="3">
        <v>160694.12842770101</v>
      </c>
      <c r="E13" s="3">
        <v>174571.65146738401</v>
      </c>
      <c r="F13" s="3">
        <v>120473.132388721</v>
      </c>
      <c r="G13" s="3">
        <v>170852.750816821</v>
      </c>
      <c r="H13" s="3">
        <v>148081.50197053599</v>
      </c>
      <c r="I13" s="3">
        <v>190181.44938238501</v>
      </c>
      <c r="J13" s="3">
        <v>201872.263906668</v>
      </c>
      <c r="K13" s="3">
        <v>187860.671744386</v>
      </c>
      <c r="L13" s="3">
        <v>777726.91333217395</v>
      </c>
      <c r="M13" s="3">
        <v>872560.12143686798</v>
      </c>
      <c r="N13" s="3">
        <v>846577.72967263102</v>
      </c>
      <c r="O13" s="3">
        <v>544274.65076804499</v>
      </c>
      <c r="P13" s="3">
        <v>519228.65384392301</v>
      </c>
      <c r="Q13" s="3">
        <v>1106322.9565773699</v>
      </c>
      <c r="R13" s="3">
        <v>936148.93944163399</v>
      </c>
      <c r="S13" s="3">
        <v>888581.02284808003</v>
      </c>
      <c r="T13" s="3">
        <v>1010787.6833377</v>
      </c>
      <c r="U13" s="3">
        <v>1069138.25201459</v>
      </c>
      <c r="V13" s="3">
        <v>1219825.8030584101</v>
      </c>
      <c r="W13" s="3">
        <v>944786.261806219</v>
      </c>
      <c r="X13" s="3">
        <v>1213507.73538734</v>
      </c>
      <c r="Y13" s="3">
        <v>785561.81589524995</v>
      </c>
      <c r="Z13" s="3">
        <v>1137701.6893045499</v>
      </c>
    </row>
    <row r="14" spans="1:26" s="2" customFormat="1" x14ac:dyDescent="0.25">
      <c r="A14" s="3" t="s">
        <v>21</v>
      </c>
      <c r="B14" s="3">
        <v>3578292.3786511598</v>
      </c>
      <c r="C14" s="3">
        <v>2279987.74682655</v>
      </c>
      <c r="D14" s="3">
        <v>2897634.6160023301</v>
      </c>
      <c r="E14" s="3">
        <v>5090848.8834884204</v>
      </c>
      <c r="F14" s="3">
        <v>3481753.2040314502</v>
      </c>
      <c r="G14" s="3">
        <v>8983413.8786167204</v>
      </c>
      <c r="H14" s="3">
        <v>4329048.1958862804</v>
      </c>
      <c r="I14" s="3">
        <v>6575260.0704012597</v>
      </c>
      <c r="J14" s="3">
        <v>10328697.692374799</v>
      </c>
      <c r="K14" s="3">
        <v>11770191.916808899</v>
      </c>
      <c r="L14" s="3">
        <v>35354626.3570856</v>
      </c>
      <c r="M14" s="3">
        <v>22610675.185784601</v>
      </c>
      <c r="N14" s="3">
        <v>32968708.306534801</v>
      </c>
      <c r="O14" s="3">
        <v>31582577.173816498</v>
      </c>
      <c r="P14" s="3">
        <v>31520713.6132631</v>
      </c>
      <c r="Q14" s="3">
        <v>19324030.576237898</v>
      </c>
      <c r="R14" s="3">
        <v>25984461.739929199</v>
      </c>
      <c r="S14" s="3">
        <v>26031201.192357201</v>
      </c>
      <c r="T14" s="3">
        <v>29972282.486449301</v>
      </c>
      <c r="U14" s="3">
        <v>20207425.462583601</v>
      </c>
      <c r="V14" s="3">
        <v>22476931.900469501</v>
      </c>
      <c r="W14" s="3">
        <v>18238709.318987899</v>
      </c>
      <c r="X14" s="3">
        <v>25796035.927053999</v>
      </c>
      <c r="Y14" s="3">
        <v>17841621.535020001</v>
      </c>
      <c r="Z14" s="3">
        <v>19593696.1445022</v>
      </c>
    </row>
    <row r="15" spans="1:26" s="2" customFormat="1" x14ac:dyDescent="0.25">
      <c r="A15" s="3" t="s">
        <v>22</v>
      </c>
      <c r="B15" s="3">
        <v>193233.235822416</v>
      </c>
      <c r="C15" s="3">
        <v>174950.24218196099</v>
      </c>
      <c r="D15" s="3">
        <v>344313.50082553498</v>
      </c>
      <c r="E15" s="3">
        <v>363221.29867417098</v>
      </c>
      <c r="F15" s="3">
        <v>250697.63886875799</v>
      </c>
      <c r="G15" s="3">
        <v>558216.67049733596</v>
      </c>
      <c r="H15" s="3">
        <v>779875.83621429198</v>
      </c>
      <c r="I15" s="3">
        <v>1244065.0124385599</v>
      </c>
      <c r="J15" s="3">
        <v>1872136.9985462499</v>
      </c>
      <c r="K15" s="3">
        <v>1876120.7019444001</v>
      </c>
      <c r="L15" s="3">
        <v>5900292.1687926203</v>
      </c>
      <c r="M15" s="3">
        <v>2659395.6514553102</v>
      </c>
      <c r="N15" s="3">
        <v>2224171.9520368399</v>
      </c>
      <c r="O15" s="3">
        <v>5673325.5262946598</v>
      </c>
      <c r="P15" s="3">
        <v>6693752.4057881804</v>
      </c>
      <c r="Q15" s="3">
        <v>4665923.1002881899</v>
      </c>
      <c r="R15" s="3">
        <v>4615512.12537794</v>
      </c>
      <c r="S15" s="3">
        <v>4556438.5247877501</v>
      </c>
      <c r="T15" s="3">
        <v>4458049.9768180205</v>
      </c>
      <c r="U15" s="3">
        <v>1314847.20311983</v>
      </c>
      <c r="V15" s="3">
        <v>2258476.6789757102</v>
      </c>
      <c r="W15" s="3">
        <v>3923152.73670557</v>
      </c>
      <c r="X15" s="3">
        <v>4559143.5853282297</v>
      </c>
      <c r="Y15" s="3">
        <v>3720381.0251817498</v>
      </c>
      <c r="Z15" s="3">
        <v>4562522.7884338005</v>
      </c>
    </row>
    <row r="16" spans="1:26" s="2" customFormat="1" x14ac:dyDescent="0.25">
      <c r="A16" s="3" t="s">
        <v>23</v>
      </c>
      <c r="B16" s="3">
        <v>384227.48446558497</v>
      </c>
      <c r="C16" s="3">
        <v>409369.61039142503</v>
      </c>
      <c r="D16" s="3">
        <v>726660.98165602505</v>
      </c>
      <c r="E16" s="3">
        <v>600833.82853791805</v>
      </c>
      <c r="F16" s="3">
        <v>507529.89936876402</v>
      </c>
      <c r="G16" s="3">
        <v>1066508.0276784501</v>
      </c>
      <c r="H16" s="3">
        <v>1405550.6617545499</v>
      </c>
      <c r="I16" s="3">
        <v>1112108.25823075</v>
      </c>
      <c r="J16" s="3">
        <v>749085.66650081903</v>
      </c>
      <c r="K16" s="3">
        <v>1212138.15176496</v>
      </c>
      <c r="L16" s="3">
        <v>2241405.62229233</v>
      </c>
      <c r="M16" s="3">
        <v>3016565.8361324598</v>
      </c>
      <c r="N16" s="3">
        <v>2579131.8398888698</v>
      </c>
      <c r="O16" s="3">
        <v>2014737.2520157399</v>
      </c>
      <c r="P16" s="3">
        <v>2399605.0149937999</v>
      </c>
      <c r="Q16" s="3">
        <v>2587297.6044224901</v>
      </c>
      <c r="R16" s="3">
        <v>2320033.2026776499</v>
      </c>
      <c r="S16" s="3">
        <v>1943972.8220009001</v>
      </c>
      <c r="T16" s="3">
        <v>2648192.39407421</v>
      </c>
      <c r="U16" s="3">
        <v>3277155.7749112798</v>
      </c>
      <c r="V16" s="3">
        <v>3217148.6970116198</v>
      </c>
      <c r="W16" s="3">
        <v>2016163.9023951101</v>
      </c>
      <c r="X16" s="3">
        <v>2480587.8958723699</v>
      </c>
      <c r="Y16" s="3">
        <v>1862655.9916403701</v>
      </c>
      <c r="Z16" s="3">
        <v>1475256.17159201</v>
      </c>
    </row>
    <row r="17" spans="1:26" s="2" customFormat="1" x14ac:dyDescent="0.25">
      <c r="A17" s="3" t="s">
        <v>24</v>
      </c>
      <c r="B17" s="3">
        <v>846306.37015978806</v>
      </c>
      <c r="C17" s="3">
        <v>743691.29362937901</v>
      </c>
      <c r="D17" s="3">
        <v>857596.23406423698</v>
      </c>
      <c r="E17" s="3">
        <v>1187152.50110773</v>
      </c>
      <c r="F17" s="3">
        <v>676065.19485394901</v>
      </c>
      <c r="G17" s="3">
        <v>925407.73149768205</v>
      </c>
      <c r="H17" s="3">
        <v>1027897.47534258</v>
      </c>
      <c r="I17" s="3">
        <v>1268339.4499361999</v>
      </c>
      <c r="J17" s="3">
        <v>1771375.71570175</v>
      </c>
      <c r="K17" s="3">
        <v>1547202.17447297</v>
      </c>
      <c r="L17" s="3">
        <v>3111648.0442218999</v>
      </c>
      <c r="M17" s="3">
        <v>1677426.0487527701</v>
      </c>
      <c r="N17" s="3">
        <v>2082701.4873806301</v>
      </c>
      <c r="O17" s="3">
        <v>2827757.8379356498</v>
      </c>
      <c r="P17" s="3">
        <v>3236820.35988149</v>
      </c>
      <c r="Q17" s="3">
        <v>2085348.4461010301</v>
      </c>
      <c r="R17" s="3">
        <v>3187923.4287772798</v>
      </c>
      <c r="S17" s="3">
        <v>3556254.0546729998</v>
      </c>
      <c r="T17" s="3">
        <v>2319825.0180855198</v>
      </c>
      <c r="U17" s="3">
        <v>1211385.50074171</v>
      </c>
      <c r="V17" s="3">
        <v>1471518.34848962</v>
      </c>
      <c r="W17" s="3">
        <v>1839255.9348412401</v>
      </c>
      <c r="X17" s="3">
        <v>1971289.2424761101</v>
      </c>
      <c r="Y17" s="3">
        <v>1643474.9010982199</v>
      </c>
      <c r="Z17" s="3">
        <v>2132831.4826377998</v>
      </c>
    </row>
    <row r="18" spans="1:26" s="2" customFormat="1" x14ac:dyDescent="0.25">
      <c r="A18" s="3" t="s">
        <v>25</v>
      </c>
      <c r="B18" s="3">
        <v>102322.886882488</v>
      </c>
      <c r="C18" s="3">
        <v>87149.584741525396</v>
      </c>
      <c r="D18" s="3">
        <v>113939.449820302</v>
      </c>
      <c r="E18" s="3">
        <v>150274.35899961501</v>
      </c>
      <c r="F18" s="3">
        <v>87189.356589723</v>
      </c>
      <c r="G18" s="3">
        <v>98580.055323870503</v>
      </c>
      <c r="H18" s="3">
        <v>132713.63492217899</v>
      </c>
      <c r="I18" s="3">
        <v>227852.58006425001</v>
      </c>
      <c r="J18" s="3">
        <v>247424.66172623899</v>
      </c>
      <c r="K18" s="3">
        <v>240039.591873584</v>
      </c>
      <c r="L18" s="3">
        <v>1511869.1534482799</v>
      </c>
      <c r="M18" s="3">
        <v>797649.31800395495</v>
      </c>
      <c r="N18" s="3">
        <v>969593.82773238805</v>
      </c>
      <c r="O18" s="3">
        <v>1085565.6912555799</v>
      </c>
      <c r="P18" s="3">
        <v>1136675.9009539201</v>
      </c>
      <c r="Q18" s="3">
        <v>1132696.8255316501</v>
      </c>
      <c r="R18" s="3">
        <v>911800.73919792497</v>
      </c>
      <c r="S18" s="3">
        <v>949947.79323056701</v>
      </c>
      <c r="T18" s="3">
        <v>1130017.06712237</v>
      </c>
      <c r="U18" s="3">
        <v>634234.93005058402</v>
      </c>
      <c r="V18" s="3">
        <v>1106131.5218457</v>
      </c>
      <c r="W18" s="3">
        <v>803206.78935358301</v>
      </c>
      <c r="X18" s="3">
        <v>937105.46991285495</v>
      </c>
      <c r="Y18" s="3">
        <v>716743.07719486195</v>
      </c>
      <c r="Z18" s="3">
        <v>1083202.7330268701</v>
      </c>
    </row>
    <row r="19" spans="1:26" s="2" customFormat="1" x14ac:dyDescent="0.25">
      <c r="A19" s="3" t="s">
        <v>26</v>
      </c>
      <c r="B19" s="3">
        <v>3600.8057076660002</v>
      </c>
      <c r="C19" s="3">
        <v>2701.0028708184</v>
      </c>
      <c r="D19" s="3">
        <v>7188.38295953945</v>
      </c>
      <c r="E19" s="3">
        <v>4921.6243108072504</v>
      </c>
      <c r="F19" s="3">
        <v>2575.9669387829199</v>
      </c>
      <c r="G19" s="3">
        <v>39421.9260867388</v>
      </c>
      <c r="H19" s="3">
        <v>31563.0419870281</v>
      </c>
      <c r="I19" s="3">
        <v>33598.980206977598</v>
      </c>
      <c r="J19" s="3">
        <v>35767.152361993998</v>
      </c>
      <c r="K19" s="3">
        <v>32014.011310485399</v>
      </c>
      <c r="L19" s="3">
        <v>150612.624726685</v>
      </c>
      <c r="M19" s="3">
        <v>98548.955328863303</v>
      </c>
      <c r="N19" s="3">
        <v>72365.880611218003</v>
      </c>
      <c r="O19" s="3">
        <v>128326.13964552899</v>
      </c>
      <c r="P19" s="3">
        <v>121828.932214328</v>
      </c>
      <c r="Q19" s="3">
        <v>57879.079844924199</v>
      </c>
      <c r="R19" s="3">
        <v>109308.037079784</v>
      </c>
      <c r="S19" s="3">
        <v>100662.554633629</v>
      </c>
      <c r="T19" s="3">
        <v>125954.353256473</v>
      </c>
      <c r="U19" s="3">
        <v>83561.528637598705</v>
      </c>
      <c r="V19" s="3">
        <v>121517.18397680001</v>
      </c>
      <c r="W19" s="3">
        <v>65360.392720179298</v>
      </c>
      <c r="X19" s="3">
        <v>60053.395838807599</v>
      </c>
      <c r="Y19" s="3">
        <v>52836.692944264199</v>
      </c>
      <c r="Z19" s="3">
        <v>102012.207614689</v>
      </c>
    </row>
    <row r="20" spans="1:26" s="2" customFormat="1" x14ac:dyDescent="0.25">
      <c r="A20" s="3" t="s">
        <v>27</v>
      </c>
      <c r="B20" s="3">
        <v>1063849.5305157001</v>
      </c>
      <c r="C20" s="3">
        <v>857080.10139815905</v>
      </c>
      <c r="D20" s="3">
        <v>1108194.11424293</v>
      </c>
      <c r="E20" s="3">
        <v>1443192.2178960701</v>
      </c>
      <c r="F20" s="3">
        <v>813174.79342227499</v>
      </c>
      <c r="G20" s="3">
        <v>1111270.57559692</v>
      </c>
      <c r="H20" s="3">
        <v>1360120.05293875</v>
      </c>
      <c r="I20" s="3">
        <v>2109622.2125814599</v>
      </c>
      <c r="J20" s="3">
        <v>2078182.07126324</v>
      </c>
      <c r="K20" s="3">
        <v>2013596.5785687901</v>
      </c>
      <c r="L20" s="3">
        <v>6368012.6157997102</v>
      </c>
      <c r="M20" s="3">
        <v>4693178.9075755104</v>
      </c>
      <c r="N20" s="3">
        <v>5069876.5907923998</v>
      </c>
      <c r="O20" s="3">
        <v>6401742.5755562102</v>
      </c>
      <c r="P20" s="3">
        <v>6864465.0464453902</v>
      </c>
      <c r="Q20" s="3">
        <v>5550571.9043105999</v>
      </c>
      <c r="R20" s="3">
        <v>5535497.4402590999</v>
      </c>
      <c r="S20" s="3">
        <v>4825573.1973838704</v>
      </c>
      <c r="T20" s="3">
        <v>6716968.8422128102</v>
      </c>
      <c r="U20" s="3">
        <v>4918368.7325222204</v>
      </c>
      <c r="V20" s="3">
        <v>6070505.0791132404</v>
      </c>
      <c r="W20" s="3">
        <v>5246985.3981777299</v>
      </c>
      <c r="X20" s="3">
        <v>5948188.8377839597</v>
      </c>
      <c r="Y20" s="3">
        <v>4902361.5503195701</v>
      </c>
      <c r="Z20" s="3">
        <v>5834785.0639778199</v>
      </c>
    </row>
    <row r="21" spans="1:26" s="2" customFormat="1" x14ac:dyDescent="0.25">
      <c r="A21" s="3" t="s">
        <v>28</v>
      </c>
      <c r="B21" s="3">
        <v>20329.214786413901</v>
      </c>
      <c r="C21" s="3">
        <v>15359.702850806299</v>
      </c>
      <c r="D21" s="3">
        <v>24585.208795836501</v>
      </c>
      <c r="E21" s="3">
        <v>34375.697068761598</v>
      </c>
      <c r="F21" s="3">
        <v>17068.7636392766</v>
      </c>
      <c r="G21" s="3">
        <v>42367.593135168398</v>
      </c>
      <c r="H21" s="3">
        <v>35034.629141373698</v>
      </c>
      <c r="I21" s="3">
        <v>62514.4256531016</v>
      </c>
      <c r="J21" s="3">
        <v>84105.008481019497</v>
      </c>
      <c r="K21" s="3">
        <v>84739.169017748907</v>
      </c>
      <c r="L21" s="3">
        <v>153167.76705401199</v>
      </c>
      <c r="M21" s="3">
        <v>93781.157198302404</v>
      </c>
      <c r="N21" s="3">
        <v>111541.10675686201</v>
      </c>
      <c r="O21" s="3">
        <v>169711.216089038</v>
      </c>
      <c r="P21" s="3">
        <v>192614.99323443399</v>
      </c>
      <c r="Q21" s="3">
        <v>76335.612583754002</v>
      </c>
      <c r="R21" s="3">
        <v>116298.342227113</v>
      </c>
      <c r="S21" s="3">
        <v>115773.075954103</v>
      </c>
      <c r="T21" s="3">
        <v>137573.569251846</v>
      </c>
      <c r="U21" s="3">
        <v>67980.397985125906</v>
      </c>
      <c r="V21" s="3">
        <v>66798.858442159297</v>
      </c>
      <c r="W21" s="3">
        <v>82353.124707117895</v>
      </c>
      <c r="X21" s="3">
        <v>145572.67098397299</v>
      </c>
      <c r="Y21" s="3">
        <v>94194.284256123894</v>
      </c>
      <c r="Z21" s="3">
        <v>130701.623237352</v>
      </c>
    </row>
    <row r="22" spans="1:26" s="2" customFormat="1" x14ac:dyDescent="0.25">
      <c r="A22" s="3" t="s">
        <v>11</v>
      </c>
      <c r="B22" s="3">
        <v>17307.406870437</v>
      </c>
      <c r="C22" s="3">
        <v>13768.2078411847</v>
      </c>
      <c r="D22" s="3">
        <v>19756.5991867636</v>
      </c>
      <c r="E22" s="3">
        <v>38588.838114905098</v>
      </c>
      <c r="F22" s="3">
        <v>22003.004243183401</v>
      </c>
      <c r="G22" s="3">
        <v>67071.564221342007</v>
      </c>
      <c r="H22" s="3">
        <v>29725.618089105101</v>
      </c>
      <c r="I22" s="3">
        <v>49879.584091557503</v>
      </c>
      <c r="J22" s="3">
        <v>107738.68045141301</v>
      </c>
      <c r="K22" s="3">
        <v>106964.188523388</v>
      </c>
      <c r="L22" s="3">
        <v>543592.97250205802</v>
      </c>
      <c r="M22" s="3">
        <v>313103.62783699302</v>
      </c>
      <c r="N22" s="3">
        <v>396687.837717371</v>
      </c>
      <c r="O22" s="3">
        <v>495610.49852063402</v>
      </c>
      <c r="P22" s="3">
        <v>437869.39569387701</v>
      </c>
      <c r="Q22" s="3">
        <v>298772.81782353797</v>
      </c>
      <c r="R22" s="3">
        <v>409954.69774004602</v>
      </c>
      <c r="S22" s="3">
        <v>416756.03770568501</v>
      </c>
      <c r="T22" s="3">
        <v>420447.35434996302</v>
      </c>
      <c r="U22" s="3">
        <v>219269.965989182</v>
      </c>
      <c r="V22" s="3">
        <v>267691.169898697</v>
      </c>
      <c r="W22" s="3">
        <v>166425.812766257</v>
      </c>
      <c r="X22" s="3">
        <v>264553.769877235</v>
      </c>
      <c r="Y22" s="3">
        <v>173228.590140571</v>
      </c>
      <c r="Z22" s="3">
        <v>190216.40318523601</v>
      </c>
    </row>
    <row r="23" spans="1:26" s="2" customFormat="1" x14ac:dyDescent="0.25">
      <c r="A23" s="3" t="s">
        <v>29</v>
      </c>
      <c r="B23" s="3">
        <v>3423.3872355366102</v>
      </c>
      <c r="C23" s="3">
        <v>1876.8203857235501</v>
      </c>
      <c r="D23" s="3">
        <v>4419.8222974847304</v>
      </c>
      <c r="E23" s="3">
        <v>2825.3441315376199</v>
      </c>
      <c r="F23" s="3">
        <v>3564.5430065160399</v>
      </c>
      <c r="G23" s="3">
        <v>56616.802814859002</v>
      </c>
      <c r="H23" s="3">
        <v>16017.136926995599</v>
      </c>
      <c r="I23" s="3">
        <v>25923.572344516</v>
      </c>
      <c r="J23" s="3">
        <v>29727.491545582801</v>
      </c>
      <c r="K23" s="3">
        <v>55322.171129966999</v>
      </c>
      <c r="L23" s="3">
        <v>39984.6970908617</v>
      </c>
      <c r="M23" s="3">
        <v>48496.319994412603</v>
      </c>
      <c r="N23" s="3">
        <v>82019.902993220006</v>
      </c>
      <c r="O23" s="3">
        <v>48042.457382774199</v>
      </c>
      <c r="P23" s="3">
        <v>21460.903175584801</v>
      </c>
      <c r="Q23" s="3">
        <v>39197.419274345499</v>
      </c>
      <c r="R23" s="3">
        <v>65814.303277198196</v>
      </c>
      <c r="S23" s="3">
        <v>48712.518620144197</v>
      </c>
      <c r="T23" s="3">
        <v>60517.578523919197</v>
      </c>
      <c r="U23" s="3">
        <v>33126.449807996003</v>
      </c>
      <c r="V23" s="3">
        <v>85918.412440781598</v>
      </c>
      <c r="W23" s="3">
        <v>72642.103165656707</v>
      </c>
      <c r="X23" s="3">
        <v>123256.709457836</v>
      </c>
      <c r="Y23" s="3">
        <v>99756.960958413503</v>
      </c>
      <c r="Z23" s="3">
        <v>93153.043582029597</v>
      </c>
    </row>
    <row r="24" spans="1:26" s="2" customFormat="1" x14ac:dyDescent="0.25">
      <c r="A24" s="3" t="s">
        <v>30</v>
      </c>
      <c r="B24" s="3">
        <v>62583.569597818001</v>
      </c>
      <c r="C24" s="3">
        <v>62174.307766750302</v>
      </c>
      <c r="D24" s="3">
        <v>75588.666532636096</v>
      </c>
      <c r="E24" s="3">
        <v>45213.896748331703</v>
      </c>
      <c r="F24" s="3">
        <v>36461.548396685699</v>
      </c>
      <c r="G24" s="3">
        <v>34315.001077045599</v>
      </c>
      <c r="H24" s="3">
        <v>50501.705366484399</v>
      </c>
      <c r="I24" s="3">
        <v>17282.259569132799</v>
      </c>
      <c r="J24" s="3">
        <v>23304.709329450499</v>
      </c>
      <c r="K24" s="3">
        <v>18854.901067742099</v>
      </c>
      <c r="L24" s="3">
        <v>40712.9440634489</v>
      </c>
      <c r="M24" s="3">
        <v>33503.8437708489</v>
      </c>
      <c r="N24" s="3">
        <v>50820.416580020799</v>
      </c>
      <c r="O24" s="3">
        <v>24353.109149073502</v>
      </c>
      <c r="P24" s="3">
        <v>24572.921390236999</v>
      </c>
      <c r="Q24" s="3">
        <v>81887.737668243804</v>
      </c>
      <c r="R24" s="3">
        <v>41093.190617383203</v>
      </c>
      <c r="S24" s="3">
        <v>60367.156438064099</v>
      </c>
      <c r="T24" s="3">
        <v>51919.417297083899</v>
      </c>
      <c r="U24" s="3">
        <v>44016.317205435298</v>
      </c>
      <c r="V24" s="3">
        <v>144838.07904993501</v>
      </c>
      <c r="W24" s="3">
        <v>76880.042776557995</v>
      </c>
      <c r="X24" s="3">
        <v>83570.744808026793</v>
      </c>
      <c r="Y24" s="3">
        <v>100114.876685551</v>
      </c>
      <c r="Z24" s="3">
        <v>77512.802107326206</v>
      </c>
    </row>
    <row r="25" spans="1:26" s="2" customFormat="1" x14ac:dyDescent="0.25">
      <c r="A25" s="3" t="s">
        <v>31</v>
      </c>
      <c r="B25" s="3">
        <v>2418.48935750498</v>
      </c>
      <c r="C25" s="3">
        <v>2285.23162859173</v>
      </c>
      <c r="D25" s="3">
        <v>2625.14862793152</v>
      </c>
      <c r="E25" s="3">
        <v>1315.44549509229</v>
      </c>
      <c r="F25" s="3">
        <v>929.85009426449403</v>
      </c>
      <c r="G25" s="3">
        <v>21827.013227045401</v>
      </c>
      <c r="H25" s="3">
        <v>23901.3500145578</v>
      </c>
      <c r="I25" s="3">
        <v>30947.672528651401</v>
      </c>
      <c r="J25" s="3">
        <v>17473.989936951199</v>
      </c>
      <c r="K25" s="3">
        <v>23996.681068683502</v>
      </c>
      <c r="L25" s="3">
        <v>10060.7827114109</v>
      </c>
      <c r="M25" s="3">
        <v>13389.635585047699</v>
      </c>
      <c r="N25" s="3">
        <v>14345.1139523933</v>
      </c>
      <c r="O25" s="3">
        <v>5952.4503875329201</v>
      </c>
      <c r="P25" s="3">
        <v>9043.5906533169109</v>
      </c>
      <c r="Q25" s="3">
        <v>30320.564025305001</v>
      </c>
      <c r="R25" s="3">
        <v>13681.7021894068</v>
      </c>
      <c r="S25" s="3">
        <v>22330.141488622499</v>
      </c>
      <c r="T25" s="3">
        <v>39076.689228098097</v>
      </c>
      <c r="U25" s="3">
        <v>19588.123733681401</v>
      </c>
      <c r="V25" s="3">
        <v>117338.569238329</v>
      </c>
      <c r="W25" s="3">
        <v>22374.755409369998</v>
      </c>
      <c r="X25" s="3">
        <v>29447.2469844511</v>
      </c>
      <c r="Y25" s="3">
        <v>22362.768220304399</v>
      </c>
      <c r="Z25" s="3">
        <v>23203.893621013402</v>
      </c>
    </row>
    <row r="26" spans="1:26" s="2" customFormat="1" x14ac:dyDescent="0.25">
      <c r="A26" s="3" t="s">
        <v>13</v>
      </c>
      <c r="B26" s="3">
        <v>1843.9562868528999</v>
      </c>
      <c r="C26" s="3">
        <v>1843.3671057445099</v>
      </c>
      <c r="D26" s="3">
        <v>12792.9450661553</v>
      </c>
      <c r="E26" s="3">
        <v>1032.45734389839</v>
      </c>
      <c r="F26" s="3">
        <v>750.47784103360902</v>
      </c>
      <c r="G26" s="3">
        <v>10388.705366636401</v>
      </c>
      <c r="H26" s="3">
        <v>2964.6517764488499</v>
      </c>
      <c r="I26" s="3">
        <v>15224.716559192701</v>
      </c>
      <c r="J26" s="3">
        <v>3645.4722305814298</v>
      </c>
      <c r="K26" s="3">
        <v>4235.5352234735701</v>
      </c>
      <c r="L26" s="3">
        <v>36593.753197372404</v>
      </c>
      <c r="M26" s="3">
        <v>36113.250091084403</v>
      </c>
      <c r="N26" s="3">
        <v>12542.664410364299</v>
      </c>
      <c r="O26" s="3">
        <v>89551.305324857196</v>
      </c>
      <c r="P26" s="3">
        <v>48866.377960467304</v>
      </c>
      <c r="Q26" s="3">
        <v>301435.62812922598</v>
      </c>
      <c r="R26" s="3">
        <v>62975.337365665902</v>
      </c>
      <c r="S26" s="3">
        <v>171542.872959539</v>
      </c>
      <c r="T26" s="3">
        <v>118506.00930634901</v>
      </c>
      <c r="U26" s="3">
        <v>189204.86409600699</v>
      </c>
      <c r="V26" s="3">
        <v>29121.530593621301</v>
      </c>
      <c r="W26" s="3">
        <v>157667.794066995</v>
      </c>
      <c r="X26" s="3">
        <v>1227327.2107749099</v>
      </c>
      <c r="Y26" s="3">
        <v>368585.29636881198</v>
      </c>
      <c r="Z26" s="3">
        <v>285689.09786147502</v>
      </c>
    </row>
    <row r="27" spans="1:26" s="2" customFormat="1" x14ac:dyDescent="0.25">
      <c r="A27" s="3" t="s">
        <v>32</v>
      </c>
      <c r="B27" s="3">
        <v>8265.0138108061892</v>
      </c>
      <c r="C27" s="3">
        <v>12882.587494761299</v>
      </c>
      <c r="D27" s="3">
        <v>10883.9248533754</v>
      </c>
      <c r="E27" s="3">
        <v>3641.1554407830099</v>
      </c>
      <c r="F27" s="3">
        <v>1574.3095525383101</v>
      </c>
      <c r="G27" s="3">
        <v>42325.078529252598</v>
      </c>
      <c r="H27" s="3">
        <v>40880.171674232501</v>
      </c>
      <c r="I27" s="3">
        <v>42379.558570722103</v>
      </c>
      <c r="J27" s="3">
        <v>34710.421403418499</v>
      </c>
      <c r="K27" s="3">
        <v>36370.503045812402</v>
      </c>
      <c r="L27" s="3">
        <v>180996.36652704599</v>
      </c>
      <c r="M27" s="3">
        <v>126138.78279988701</v>
      </c>
      <c r="N27" s="3">
        <v>96685.6394461202</v>
      </c>
      <c r="O27" s="3">
        <v>138741.58416082</v>
      </c>
      <c r="P27" s="3">
        <v>125407.252115464</v>
      </c>
      <c r="Q27" s="3">
        <v>125576.699904097</v>
      </c>
      <c r="R27" s="3">
        <v>118513.348466532</v>
      </c>
      <c r="S27" s="3">
        <v>129562.461752092</v>
      </c>
      <c r="T27" s="3">
        <v>167126.19553513799</v>
      </c>
      <c r="U27" s="3">
        <v>129969.82932370499</v>
      </c>
      <c r="V27" s="3">
        <v>212271.21893439899</v>
      </c>
      <c r="W27" s="3">
        <v>115833.108356846</v>
      </c>
      <c r="X27" s="3">
        <v>135600.544950899</v>
      </c>
      <c r="Y27" s="3">
        <v>92691.129865174895</v>
      </c>
      <c r="Z27" s="3">
        <v>180153.58524788401</v>
      </c>
    </row>
    <row r="28" spans="1:26" s="2" customFormat="1" x14ac:dyDescent="0.25">
      <c r="A28" s="3" t="s">
        <v>33</v>
      </c>
      <c r="B28" s="3">
        <v>11038.5636317794</v>
      </c>
      <c r="C28" s="3">
        <v>9749.6742952505301</v>
      </c>
      <c r="D28" s="3">
        <v>31081.362877329699</v>
      </c>
      <c r="E28" s="3">
        <v>19630.822177872</v>
      </c>
      <c r="F28" s="3">
        <v>12536.644301890699</v>
      </c>
      <c r="G28" s="3">
        <v>60471.597451227797</v>
      </c>
      <c r="H28" s="3">
        <v>56996.669702781197</v>
      </c>
      <c r="I28" s="3">
        <v>87315.972106767207</v>
      </c>
      <c r="J28" s="3">
        <v>148147.10436234099</v>
      </c>
      <c r="K28" s="3">
        <v>140690.33347063899</v>
      </c>
      <c r="L28" s="3">
        <v>710485.42602536594</v>
      </c>
      <c r="M28" s="3">
        <v>258883.11985086699</v>
      </c>
      <c r="N28" s="3">
        <v>222961.099397577</v>
      </c>
      <c r="O28" s="3">
        <v>664097.57548506802</v>
      </c>
      <c r="P28" s="3">
        <v>700287.81070075801</v>
      </c>
      <c r="Q28" s="3">
        <v>718986.67833972001</v>
      </c>
      <c r="R28" s="3">
        <v>413815.374150805</v>
      </c>
      <c r="S28" s="3">
        <v>546330.68740444002</v>
      </c>
      <c r="T28" s="3">
        <v>530216.77577369905</v>
      </c>
      <c r="U28" s="3">
        <v>34554.182259193301</v>
      </c>
      <c r="V28" s="3">
        <v>149731.404624683</v>
      </c>
      <c r="W28" s="3">
        <v>472113.416523322</v>
      </c>
      <c r="X28" s="3">
        <v>499440.12392759603</v>
      </c>
      <c r="Y28" s="3">
        <v>451386.98165886698</v>
      </c>
      <c r="Z28" s="3">
        <v>606517.98132343404</v>
      </c>
    </row>
    <row r="29" spans="1:26" s="2" customFormat="1" x14ac:dyDescent="0.25">
      <c r="A29" s="3" t="s">
        <v>34</v>
      </c>
      <c r="B29" s="3">
        <v>230683.072583598</v>
      </c>
      <c r="C29" s="3">
        <v>168945.36916028999</v>
      </c>
      <c r="D29" s="3">
        <v>238326.29075984901</v>
      </c>
      <c r="E29" s="3">
        <v>333270.78433646302</v>
      </c>
      <c r="F29" s="3">
        <v>235056.32826066701</v>
      </c>
      <c r="G29" s="3">
        <v>405064.87268646603</v>
      </c>
      <c r="H29" s="3">
        <v>353554.508107609</v>
      </c>
      <c r="I29" s="3">
        <v>641201.42398512899</v>
      </c>
      <c r="J29" s="3">
        <v>756328.64360646403</v>
      </c>
      <c r="K29" s="3">
        <v>839280.79586362897</v>
      </c>
      <c r="L29" s="3">
        <v>1488798.9211204301</v>
      </c>
      <c r="M29" s="3">
        <v>783122.50499625294</v>
      </c>
      <c r="N29" s="3">
        <v>1071661.6334948</v>
      </c>
      <c r="O29" s="3">
        <v>1661966.2844867699</v>
      </c>
      <c r="P29" s="3">
        <v>1650531.6683531301</v>
      </c>
      <c r="Q29" s="3">
        <v>639025.800544222</v>
      </c>
      <c r="R29" s="3">
        <v>1017607.91941121</v>
      </c>
      <c r="S29" s="3">
        <v>1067247.6129296201</v>
      </c>
      <c r="T29" s="3">
        <v>1275122.32988036</v>
      </c>
      <c r="U29" s="3">
        <v>680490.96659589303</v>
      </c>
      <c r="V29" s="3">
        <v>674730.16886217205</v>
      </c>
      <c r="W29" s="3">
        <v>878950.63139082398</v>
      </c>
      <c r="X29" s="3">
        <v>1473574.3590805</v>
      </c>
      <c r="Y29" s="3">
        <v>1083893.9296742701</v>
      </c>
      <c r="Z29" s="3">
        <v>1359206.53511449</v>
      </c>
    </row>
    <row r="30" spans="1:26" s="2" customFormat="1" x14ac:dyDescent="0.25">
      <c r="A30" s="3" t="s">
        <v>7</v>
      </c>
      <c r="B30" s="3">
        <v>18976.527495936301</v>
      </c>
      <c r="C30" s="3">
        <v>15707.989033112501</v>
      </c>
      <c r="D30" s="3">
        <v>23695.751763936001</v>
      </c>
      <c r="E30" s="3">
        <v>14531.4735479355</v>
      </c>
      <c r="F30" s="3">
        <v>10336.8430918268</v>
      </c>
      <c r="G30" s="3">
        <v>47787.327968732803</v>
      </c>
      <c r="H30" s="3">
        <v>19830.216297369101</v>
      </c>
      <c r="I30" s="3">
        <v>33983.850002428</v>
      </c>
      <c r="J30" s="3">
        <v>40957.484794224503</v>
      </c>
      <c r="K30" s="3">
        <v>33520.641218035598</v>
      </c>
      <c r="L30" s="3">
        <v>203181.804710025</v>
      </c>
      <c r="M30" s="3">
        <v>155408.51701611301</v>
      </c>
      <c r="N30" s="3">
        <v>186541.730102225</v>
      </c>
      <c r="O30" s="3">
        <v>168778.254127572</v>
      </c>
      <c r="P30" s="3">
        <v>165696.26331268199</v>
      </c>
      <c r="Q30" s="3">
        <v>232849.17446128401</v>
      </c>
      <c r="R30" s="3">
        <v>208759.23661161799</v>
      </c>
      <c r="S30" s="3">
        <v>158579.35053800399</v>
      </c>
      <c r="T30" s="3">
        <v>156247.371904019</v>
      </c>
      <c r="U30" s="3">
        <v>84654.893347839097</v>
      </c>
      <c r="V30" s="3">
        <v>189303.126534407</v>
      </c>
      <c r="W30" s="3">
        <v>181453.376259101</v>
      </c>
      <c r="X30" s="3">
        <v>208813.608684298</v>
      </c>
      <c r="Y30" s="3">
        <v>153680.51728771001</v>
      </c>
      <c r="Z30" s="3">
        <v>256736.78855511601</v>
      </c>
    </row>
    <row r="31" spans="1:26" s="2" customFormat="1" x14ac:dyDescent="0.25">
      <c r="A31" s="3" t="s">
        <v>35</v>
      </c>
      <c r="B31" s="3">
        <v>639.83470767453196</v>
      </c>
      <c r="C31" s="3">
        <v>962.27952187572805</v>
      </c>
      <c r="D31" s="3">
        <v>2156.24867217477</v>
      </c>
      <c r="E31" s="3">
        <v>3113.2997107041601</v>
      </c>
      <c r="F31" s="3">
        <v>1958.0784682139699</v>
      </c>
      <c r="G31" s="3">
        <v>5697.9788030918098</v>
      </c>
      <c r="H31" s="3">
        <v>8127.0272379180597</v>
      </c>
      <c r="I31" s="3">
        <v>13358.5172197794</v>
      </c>
      <c r="J31" s="3">
        <v>18538.447212429801</v>
      </c>
      <c r="K31" s="3">
        <v>21675.3211917015</v>
      </c>
      <c r="L31" s="3">
        <v>65534.815816805298</v>
      </c>
      <c r="M31" s="3">
        <v>29687.833573430798</v>
      </c>
      <c r="N31" s="3">
        <v>24278.7180390307</v>
      </c>
      <c r="O31" s="3">
        <v>62262.020170004202</v>
      </c>
      <c r="P31" s="3">
        <v>77137.605971664001</v>
      </c>
      <c r="Q31" s="3">
        <v>53869.847198710799</v>
      </c>
      <c r="R31" s="3">
        <v>53342.849418530801</v>
      </c>
      <c r="S31" s="3">
        <v>54294.007429653902</v>
      </c>
      <c r="T31" s="3">
        <v>50158.492883836901</v>
      </c>
      <c r="U31" s="3">
        <v>13784.907668523299</v>
      </c>
      <c r="V31" s="3">
        <v>24895.6657926224</v>
      </c>
      <c r="W31" s="3">
        <v>43274.872399868902</v>
      </c>
      <c r="X31" s="3">
        <v>50071.711731573203</v>
      </c>
      <c r="Y31" s="3">
        <v>44044.950997685999</v>
      </c>
      <c r="Z31" s="3">
        <v>52231.517163064003</v>
      </c>
    </row>
    <row r="32" spans="1:26" s="2" customFormat="1" x14ac:dyDescent="0.25">
      <c r="A32" s="3" t="s">
        <v>36</v>
      </c>
      <c r="B32" s="3">
        <v>41929.570041192601</v>
      </c>
      <c r="C32" s="3">
        <v>31427.992593022202</v>
      </c>
      <c r="D32" s="3">
        <v>21243.525860772701</v>
      </c>
      <c r="E32" s="3">
        <v>6234.7014540406999</v>
      </c>
      <c r="F32" s="3">
        <v>3747.0639125995099</v>
      </c>
      <c r="G32" s="3">
        <v>153700.057956693</v>
      </c>
      <c r="H32" s="3">
        <v>149717.438181212</v>
      </c>
      <c r="I32" s="3">
        <v>194669.49373971499</v>
      </c>
      <c r="J32" s="3">
        <v>72445.308831699003</v>
      </c>
      <c r="K32" s="3">
        <v>105736.978576168</v>
      </c>
      <c r="L32" s="3">
        <v>17958.690649840701</v>
      </c>
      <c r="M32" s="3">
        <v>57045.177233257702</v>
      </c>
      <c r="N32" s="3">
        <v>44892.090739823601</v>
      </c>
      <c r="O32" s="3">
        <v>24173.405821624099</v>
      </c>
      <c r="P32" s="3">
        <v>22108.231473440799</v>
      </c>
      <c r="Q32" s="3">
        <v>26737.868273582601</v>
      </c>
      <c r="R32" s="3">
        <v>57571.652194795097</v>
      </c>
      <c r="S32" s="3">
        <v>109141.29479487101</v>
      </c>
      <c r="T32" s="3">
        <v>72165.772927590398</v>
      </c>
      <c r="U32" s="3">
        <v>42559.677961709604</v>
      </c>
      <c r="V32" s="3">
        <v>83751.791877603202</v>
      </c>
      <c r="W32" s="3">
        <v>99049.517706287195</v>
      </c>
      <c r="X32" s="3">
        <v>74822.762425503606</v>
      </c>
      <c r="Y32" s="3">
        <v>159443.40479882501</v>
      </c>
      <c r="Z32" s="3">
        <v>152244.769851233</v>
      </c>
    </row>
    <row r="33" spans="1:26" s="2" customFormat="1" x14ac:dyDescent="0.25">
      <c r="A33" s="3" t="s">
        <v>37</v>
      </c>
      <c r="B33" s="3">
        <v>4550.1113060869402</v>
      </c>
      <c r="C33" s="3">
        <v>2870.3498825706602</v>
      </c>
      <c r="D33" s="3">
        <v>9510.3970386236506</v>
      </c>
      <c r="E33" s="3">
        <v>3474.7535398592299</v>
      </c>
      <c r="F33" s="3">
        <v>1831.44197909014</v>
      </c>
      <c r="G33" s="3">
        <v>76653.105125386806</v>
      </c>
      <c r="H33" s="3">
        <v>19744.932742700799</v>
      </c>
      <c r="I33" s="3">
        <v>26514.5376153506</v>
      </c>
      <c r="J33" s="3">
        <v>39954.517537776301</v>
      </c>
      <c r="K33" s="3">
        <v>27699.425642241498</v>
      </c>
      <c r="L33" s="3">
        <v>106705.98277940899</v>
      </c>
      <c r="M33" s="3">
        <v>64201.142574402598</v>
      </c>
      <c r="N33" s="3">
        <v>62767.6406823094</v>
      </c>
      <c r="O33" s="3">
        <v>110815.43676375</v>
      </c>
      <c r="P33" s="3">
        <v>52726.073981756999</v>
      </c>
      <c r="Q33" s="3">
        <v>88339.813312119702</v>
      </c>
      <c r="R33" s="3">
        <v>73946.9682886706</v>
      </c>
      <c r="S33" s="3">
        <v>103479.697996576</v>
      </c>
      <c r="T33" s="3">
        <v>101824.73708845599</v>
      </c>
      <c r="U33" s="3">
        <v>75322.302214797295</v>
      </c>
      <c r="V33" s="3">
        <v>136192.24455590101</v>
      </c>
      <c r="W33" s="3">
        <v>88438.586234881601</v>
      </c>
      <c r="X33" s="3">
        <v>108746.23708370799</v>
      </c>
      <c r="Y33" s="3">
        <v>93807.091809216596</v>
      </c>
      <c r="Z33" s="3">
        <v>137835.73603801001</v>
      </c>
    </row>
    <row r="34" spans="1:26" s="2" customFormat="1" x14ac:dyDescent="0.25">
      <c r="A34" s="3" t="s">
        <v>38</v>
      </c>
      <c r="B34" s="3">
        <v>38879.9710667283</v>
      </c>
      <c r="C34" s="3">
        <v>51391.021390522103</v>
      </c>
      <c r="D34" s="3">
        <v>52963.375792143197</v>
      </c>
      <c r="E34" s="3">
        <v>56103.848688443599</v>
      </c>
      <c r="F34" s="3">
        <v>72680.366863287796</v>
      </c>
      <c r="G34" s="3">
        <v>39991.329082724304</v>
      </c>
      <c r="H34" s="3">
        <v>39809.656522943798</v>
      </c>
      <c r="I34" s="3">
        <v>29012.613999839101</v>
      </c>
      <c r="J34" s="3">
        <v>21060.503639806899</v>
      </c>
      <c r="K34" s="3">
        <v>88016.752384740204</v>
      </c>
      <c r="L34" s="3">
        <v>56400.200474981597</v>
      </c>
      <c r="M34" s="3">
        <v>34284.2650849571</v>
      </c>
      <c r="N34" s="3">
        <v>42780.718149496999</v>
      </c>
      <c r="O34" s="3">
        <v>33433.994352221896</v>
      </c>
      <c r="P34" s="3">
        <v>35943.291433587699</v>
      </c>
      <c r="Q34" s="3">
        <v>60201.895872645197</v>
      </c>
      <c r="R34" s="3">
        <v>51409.865765461604</v>
      </c>
      <c r="S34" s="3">
        <v>48590.247705079899</v>
      </c>
      <c r="T34" s="3">
        <v>61192.2922750855</v>
      </c>
      <c r="U34" s="3">
        <v>82295.594818256403</v>
      </c>
      <c r="V34" s="3">
        <v>107502.08614411</v>
      </c>
      <c r="W34" s="3">
        <v>105704.754711745</v>
      </c>
      <c r="X34" s="3">
        <v>109333.748443319</v>
      </c>
      <c r="Y34" s="3">
        <v>88801.658010781102</v>
      </c>
      <c r="Z34" s="3">
        <v>200441.52659635199</v>
      </c>
    </row>
    <row r="35" spans="1:26" s="2" customFormat="1" x14ac:dyDescent="0.25">
      <c r="A35" s="3" t="s">
        <v>39</v>
      </c>
      <c r="B35" s="3">
        <v>44596.5462764654</v>
      </c>
      <c r="C35" s="3">
        <v>35834.318916422999</v>
      </c>
      <c r="D35" s="3">
        <v>26659.0612655804</v>
      </c>
      <c r="E35" s="3">
        <v>4972.1687312211398</v>
      </c>
      <c r="F35" s="3">
        <v>3053.2880630419399</v>
      </c>
      <c r="G35" s="3">
        <v>183761.218376334</v>
      </c>
      <c r="H35" s="3">
        <v>163662.41195222401</v>
      </c>
      <c r="I35" s="3">
        <v>216239.937462692</v>
      </c>
      <c r="J35" s="3">
        <v>76863.690757525401</v>
      </c>
      <c r="K35" s="3">
        <v>126381.051576977</v>
      </c>
      <c r="L35" s="3">
        <v>17847.927771775801</v>
      </c>
      <c r="M35" s="3">
        <v>59318.545212538498</v>
      </c>
      <c r="N35" s="3">
        <v>48735.902621801397</v>
      </c>
      <c r="O35" s="3">
        <v>21733.943023357198</v>
      </c>
      <c r="P35" s="3">
        <v>23485.2867838366</v>
      </c>
      <c r="Q35" s="3">
        <v>26144.0632415658</v>
      </c>
      <c r="R35" s="3">
        <v>56203.384056442097</v>
      </c>
      <c r="S35" s="3">
        <v>112847.31032924401</v>
      </c>
      <c r="T35" s="3">
        <v>72487.499053558204</v>
      </c>
      <c r="U35" s="3">
        <v>46368.275264588599</v>
      </c>
      <c r="V35" s="3">
        <v>93649.113490064105</v>
      </c>
      <c r="W35" s="3">
        <v>99198.142790108002</v>
      </c>
      <c r="X35" s="3">
        <v>79644.429661547605</v>
      </c>
      <c r="Y35" s="3">
        <v>151350.40843834399</v>
      </c>
      <c r="Z35" s="3">
        <v>146630.68122307601</v>
      </c>
    </row>
    <row r="36" spans="1:26" s="2" customFormat="1" x14ac:dyDescent="0.25">
      <c r="A36" s="3" t="s">
        <v>40</v>
      </c>
      <c r="B36" s="3">
        <v>236276.72918840699</v>
      </c>
      <c r="C36" s="3">
        <v>244596.81320261999</v>
      </c>
      <c r="D36" s="3">
        <v>432718.12650818902</v>
      </c>
      <c r="E36" s="3">
        <v>507267.35930002102</v>
      </c>
      <c r="F36" s="3">
        <v>411830.95339834498</v>
      </c>
      <c r="G36" s="3">
        <v>227945.89838356199</v>
      </c>
      <c r="H36" s="3">
        <v>193927.51273232501</v>
      </c>
      <c r="I36" s="3">
        <v>173422.42944060001</v>
      </c>
      <c r="J36" s="3">
        <v>172690.06196411399</v>
      </c>
      <c r="K36" s="3">
        <v>181770.90138492399</v>
      </c>
      <c r="L36" s="3">
        <v>139072.007907394</v>
      </c>
      <c r="M36" s="3">
        <v>110066.33990875501</v>
      </c>
      <c r="N36" s="3">
        <v>127267.71440887</v>
      </c>
      <c r="O36" s="3">
        <v>128199.743112187</v>
      </c>
      <c r="P36" s="3">
        <v>150528.08574419899</v>
      </c>
      <c r="Q36" s="3">
        <v>257390.680432856</v>
      </c>
      <c r="R36" s="3">
        <v>208631.95953285901</v>
      </c>
      <c r="S36" s="3">
        <v>211044.63733945601</v>
      </c>
      <c r="T36" s="3">
        <v>186922.916993672</v>
      </c>
      <c r="U36" s="3">
        <v>161015.97857335699</v>
      </c>
      <c r="V36" s="3">
        <v>266944.75726086902</v>
      </c>
      <c r="W36" s="3">
        <v>334375.53785809001</v>
      </c>
      <c r="X36" s="3">
        <v>211076.27623312501</v>
      </c>
      <c r="Y36" s="3">
        <v>325362.93078199599</v>
      </c>
      <c r="Z36" s="3">
        <v>294663.16585238802</v>
      </c>
    </row>
    <row r="37" spans="1:26" s="2" customFormat="1" x14ac:dyDescent="0.25">
      <c r="A37" s="3" t="s">
        <v>41</v>
      </c>
      <c r="B37" s="3">
        <v>1565927.74753353</v>
      </c>
      <c r="C37" s="3">
        <v>1618074.8361724799</v>
      </c>
      <c r="D37" s="3">
        <v>3455033.13956173</v>
      </c>
      <c r="E37" s="3">
        <v>1828156.0682417301</v>
      </c>
      <c r="F37" s="3">
        <v>1533434.8876260701</v>
      </c>
      <c r="G37" s="3">
        <v>2416736.92295832</v>
      </c>
      <c r="H37" s="3">
        <v>1330192.29134043</v>
      </c>
      <c r="I37" s="3">
        <v>1525919.88730133</v>
      </c>
      <c r="J37" s="3">
        <v>1982332.5076323601</v>
      </c>
      <c r="K37" s="3">
        <v>2716220.8589722901</v>
      </c>
      <c r="L37" s="3">
        <v>3534641.3636538102</v>
      </c>
      <c r="M37" s="3">
        <v>3428496.8788630702</v>
      </c>
      <c r="N37" s="3">
        <v>3047957.75696646</v>
      </c>
      <c r="O37" s="3">
        <v>2676065.1328837499</v>
      </c>
      <c r="P37" s="3">
        <v>2791868.6031194599</v>
      </c>
      <c r="Q37" s="3">
        <v>5259556.60833875</v>
      </c>
      <c r="R37" s="3">
        <v>4847172.7247222196</v>
      </c>
      <c r="S37" s="3">
        <v>4928449.2440000596</v>
      </c>
      <c r="T37" s="3">
        <v>4847640.2866684096</v>
      </c>
      <c r="U37" s="3">
        <v>2972923.7919013901</v>
      </c>
      <c r="V37" s="3">
        <v>5372382.40636501</v>
      </c>
      <c r="W37" s="3">
        <v>6972985.62654188</v>
      </c>
      <c r="X37" s="3">
        <v>4462828.6005467996</v>
      </c>
      <c r="Y37" s="3">
        <v>5980644.95476822</v>
      </c>
      <c r="Z37" s="3">
        <v>5554926.9687640499</v>
      </c>
    </row>
    <row r="38" spans="1:26" s="2" customFormat="1" x14ac:dyDescent="0.25">
      <c r="A38" s="3" t="s">
        <v>42</v>
      </c>
      <c r="B38" s="3">
        <v>2878.7259113173</v>
      </c>
      <c r="C38" s="3">
        <v>2395.88617832916</v>
      </c>
      <c r="D38" s="3">
        <v>4544.8269369320597</v>
      </c>
      <c r="E38" s="3">
        <v>6079.1506583626397</v>
      </c>
      <c r="F38" s="3">
        <v>3696.8188120622499</v>
      </c>
      <c r="G38" s="3">
        <v>29594.2935517939</v>
      </c>
      <c r="H38" s="3">
        <v>8836.4676578689396</v>
      </c>
      <c r="I38" s="3">
        <v>22115.914867983101</v>
      </c>
      <c r="J38" s="3">
        <v>21740.571235114799</v>
      </c>
      <c r="K38" s="3">
        <v>26059.2539212257</v>
      </c>
      <c r="L38" s="3">
        <v>97626.328099146398</v>
      </c>
      <c r="M38" s="3">
        <v>86682.704242662294</v>
      </c>
      <c r="N38" s="3">
        <v>83902.625635378907</v>
      </c>
      <c r="O38" s="3">
        <v>119945.37543782</v>
      </c>
      <c r="P38" s="3">
        <v>86343.843368586604</v>
      </c>
      <c r="Q38" s="3">
        <v>72734.1421511386</v>
      </c>
      <c r="R38" s="3">
        <v>85518.733575415303</v>
      </c>
      <c r="S38" s="3">
        <v>94106.0882849763</v>
      </c>
      <c r="T38" s="3">
        <v>143571.009132087</v>
      </c>
      <c r="U38" s="3">
        <v>86552.688168524197</v>
      </c>
      <c r="V38" s="3">
        <v>94429.462724800498</v>
      </c>
      <c r="W38" s="3">
        <v>100153.050681437</v>
      </c>
      <c r="X38" s="3">
        <v>166689.315944248</v>
      </c>
      <c r="Y38" s="3">
        <v>99793.468779058501</v>
      </c>
      <c r="Z38" s="3">
        <v>156537.560924805</v>
      </c>
    </row>
    <row r="39" spans="1:26" s="2" customFormat="1" x14ac:dyDescent="0.25">
      <c r="A39" s="3" t="s">
        <v>43</v>
      </c>
      <c r="B39" s="3">
        <v>5885.3397252349296</v>
      </c>
      <c r="C39" s="3">
        <v>2972.5898214192298</v>
      </c>
      <c r="D39" s="3">
        <v>6412.1780388674997</v>
      </c>
      <c r="E39" s="3">
        <v>7485.7904335849998</v>
      </c>
      <c r="F39" s="3">
        <v>5629.3532329146301</v>
      </c>
      <c r="G39" s="3">
        <v>17528.674077412299</v>
      </c>
      <c r="H39" s="3">
        <v>14411.056897459701</v>
      </c>
      <c r="I39" s="3">
        <v>20166.810292435301</v>
      </c>
      <c r="J39" s="3">
        <v>28186.481191462299</v>
      </c>
      <c r="K39" s="3">
        <v>26222.609668362598</v>
      </c>
      <c r="L39" s="3">
        <v>70526.959442524894</v>
      </c>
      <c r="M39" s="3">
        <v>28334.5022697409</v>
      </c>
      <c r="N39" s="3">
        <v>28825.1654472886</v>
      </c>
      <c r="O39" s="3">
        <v>83120.830018829496</v>
      </c>
      <c r="P39" s="3">
        <v>108029.796239766</v>
      </c>
      <c r="Q39" s="3">
        <v>34555.776856074197</v>
      </c>
      <c r="R39" s="3">
        <v>51475.3788179689</v>
      </c>
      <c r="S39" s="3">
        <v>56248.304315642097</v>
      </c>
      <c r="T39" s="3">
        <v>57482.6326054534</v>
      </c>
      <c r="U39" s="3">
        <v>21586.506007435699</v>
      </c>
      <c r="V39" s="3">
        <v>8823.1640793268998</v>
      </c>
      <c r="W39" s="3">
        <v>23739.484320500698</v>
      </c>
      <c r="X39" s="3">
        <v>42013.984538683297</v>
      </c>
      <c r="Y39" s="3">
        <v>26362.301028816601</v>
      </c>
      <c r="Z39" s="3">
        <v>38266.1675105877</v>
      </c>
    </row>
    <row r="40" spans="1:26" s="2" customFormat="1" x14ac:dyDescent="0.25">
      <c r="A40" s="3" t="s">
        <v>44</v>
      </c>
      <c r="B40" s="3">
        <v>1.5355790293866199E-6</v>
      </c>
      <c r="C40" s="3">
        <v>1.5355790293866199E-6</v>
      </c>
      <c r="D40" s="3">
        <v>1823.6723775477701</v>
      </c>
      <c r="E40" s="3">
        <v>3412.9788441083801</v>
      </c>
      <c r="F40" s="3">
        <v>4406.3094343635403</v>
      </c>
      <c r="G40" s="3">
        <v>19645.966592262699</v>
      </c>
      <c r="H40" s="3">
        <v>6921.7339645402999</v>
      </c>
      <c r="I40" s="3">
        <v>9120.7942753978605</v>
      </c>
      <c r="J40" s="3">
        <v>8952.3366736784301</v>
      </c>
      <c r="K40" s="3">
        <v>16394.7332791831</v>
      </c>
      <c r="L40" s="3">
        <v>506339.95360162097</v>
      </c>
      <c r="M40" s="3">
        <v>452133.76454343298</v>
      </c>
      <c r="N40" s="3">
        <v>712857.70437030797</v>
      </c>
      <c r="O40" s="3">
        <v>432579.93698877399</v>
      </c>
      <c r="P40" s="3">
        <v>330928.16171398701</v>
      </c>
      <c r="Q40" s="3">
        <v>136191.25195392701</v>
      </c>
      <c r="R40" s="3">
        <v>131882.39323341101</v>
      </c>
      <c r="S40" s="3">
        <v>214085.69991310599</v>
      </c>
      <c r="T40" s="3">
        <v>501326.80706578097</v>
      </c>
      <c r="U40" s="3">
        <v>165131.716550168</v>
      </c>
      <c r="V40" s="3">
        <v>187397.45962803101</v>
      </c>
      <c r="W40" s="3">
        <v>49296.1455374176</v>
      </c>
      <c r="X40" s="3">
        <v>13127.0396843033</v>
      </c>
      <c r="Y40" s="3">
        <v>24690.630662502699</v>
      </c>
      <c r="Z40" s="3">
        <v>15174.525142090901</v>
      </c>
    </row>
    <row r="41" spans="1:26" s="2" customFormat="1" x14ac:dyDescent="0.25">
      <c r="A41" s="3" t="s">
        <v>45</v>
      </c>
      <c r="B41" s="3">
        <v>21383.371103038498</v>
      </c>
      <c r="C41" s="3">
        <v>18701.2400319312</v>
      </c>
      <c r="D41" s="3">
        <v>24217.744637938398</v>
      </c>
      <c r="E41" s="3">
        <v>25335.0495284422</v>
      </c>
      <c r="F41" s="3">
        <v>18924.166666035901</v>
      </c>
      <c r="G41" s="3">
        <v>58045.132246782501</v>
      </c>
      <c r="H41" s="3">
        <v>23117.801787709901</v>
      </c>
      <c r="I41" s="3">
        <v>34993.997437932499</v>
      </c>
      <c r="J41" s="3">
        <v>42775.726062456401</v>
      </c>
      <c r="K41" s="3">
        <v>46082.468068001101</v>
      </c>
      <c r="L41" s="3">
        <v>171071.293818329</v>
      </c>
      <c r="M41" s="3">
        <v>148391.346725432</v>
      </c>
      <c r="N41" s="3">
        <v>143567.53683243701</v>
      </c>
      <c r="O41" s="3">
        <v>99150.928637207006</v>
      </c>
      <c r="P41" s="3">
        <v>109548.88594129399</v>
      </c>
      <c r="Q41" s="3">
        <v>187823.56092891999</v>
      </c>
      <c r="R41" s="3">
        <v>186513.80027636499</v>
      </c>
      <c r="S41" s="3">
        <v>214164.189378184</v>
      </c>
      <c r="T41" s="3">
        <v>273961.27253532398</v>
      </c>
      <c r="U41" s="3">
        <v>69452.257707928904</v>
      </c>
      <c r="V41" s="3">
        <v>173738.054686844</v>
      </c>
      <c r="W41" s="3">
        <v>158319.12055360599</v>
      </c>
      <c r="X41" s="3">
        <v>253289.96646697001</v>
      </c>
      <c r="Y41" s="3">
        <v>135569.37405535</v>
      </c>
      <c r="Z41" s="3">
        <v>195137.53456326501</v>
      </c>
    </row>
    <row r="42" spans="1:26" s="2" customFormat="1" x14ac:dyDescent="0.25">
      <c r="A42" s="3" t="s">
        <v>46</v>
      </c>
      <c r="B42" s="3">
        <v>10377.555565345199</v>
      </c>
      <c r="C42" s="3">
        <v>2500.2355562152502</v>
      </c>
      <c r="D42" s="3">
        <v>10629.1995520029</v>
      </c>
      <c r="E42" s="3">
        <v>23172.9395118787</v>
      </c>
      <c r="F42" s="3">
        <v>11740.302590981601</v>
      </c>
      <c r="G42" s="3">
        <v>40706.586542324199</v>
      </c>
      <c r="H42" s="3">
        <v>17764.608991583202</v>
      </c>
      <c r="I42" s="3">
        <v>38162.526799467298</v>
      </c>
      <c r="J42" s="3">
        <v>64656.7522060587</v>
      </c>
      <c r="K42" s="3">
        <v>75924.107109494595</v>
      </c>
      <c r="L42" s="3">
        <v>168595.078229604</v>
      </c>
      <c r="M42" s="3">
        <v>142604.048191056</v>
      </c>
      <c r="N42" s="3">
        <v>196668.703490004</v>
      </c>
      <c r="O42" s="3">
        <v>206420.05128953001</v>
      </c>
      <c r="P42" s="3">
        <v>193732.42247111199</v>
      </c>
      <c r="Q42" s="3">
        <v>119974.72899006899</v>
      </c>
      <c r="R42" s="3">
        <v>157701.954603855</v>
      </c>
      <c r="S42" s="3">
        <v>155240.11835059</v>
      </c>
      <c r="T42" s="3">
        <v>171009.717031707</v>
      </c>
      <c r="U42" s="3">
        <v>156546.53032537899</v>
      </c>
      <c r="V42" s="3">
        <v>131527.46377347299</v>
      </c>
      <c r="W42" s="3">
        <v>128181.08873665</v>
      </c>
      <c r="X42" s="3">
        <v>154551.457794847</v>
      </c>
      <c r="Y42" s="3">
        <v>138494.97733893801</v>
      </c>
      <c r="Z42" s="3">
        <v>141197.51295871299</v>
      </c>
    </row>
    <row r="43" spans="1:26" s="2" customFormat="1" x14ac:dyDescent="0.25">
      <c r="A43" s="3" t="s">
        <v>15</v>
      </c>
      <c r="B43" s="3">
        <v>32111.228791923098</v>
      </c>
      <c r="C43" s="3">
        <v>38516.985951663599</v>
      </c>
      <c r="D43" s="3">
        <v>107095.123747882</v>
      </c>
      <c r="E43" s="3">
        <v>49146.643353814601</v>
      </c>
      <c r="F43" s="3">
        <v>31838.225427737802</v>
      </c>
      <c r="G43" s="3">
        <v>61455.040440561002</v>
      </c>
      <c r="H43" s="3">
        <v>24926.182725506798</v>
      </c>
      <c r="I43" s="3">
        <v>33218.154020794798</v>
      </c>
      <c r="J43" s="3">
        <v>47971.220174693597</v>
      </c>
      <c r="K43" s="3">
        <v>81764.508319408997</v>
      </c>
      <c r="L43" s="3">
        <v>125473.865439555</v>
      </c>
      <c r="M43" s="3">
        <v>115699.943816903</v>
      </c>
      <c r="N43" s="3">
        <v>104376.622987929</v>
      </c>
      <c r="O43" s="3">
        <v>82683.120421140004</v>
      </c>
      <c r="P43" s="3">
        <v>89572.730483717402</v>
      </c>
      <c r="Q43" s="3">
        <v>214928.39874473901</v>
      </c>
      <c r="R43" s="3">
        <v>182036.92912066201</v>
      </c>
      <c r="S43" s="3">
        <v>174224.711857799</v>
      </c>
      <c r="T43" s="3">
        <v>179334.73769967299</v>
      </c>
      <c r="U43" s="3">
        <v>90184.785570607404</v>
      </c>
      <c r="V43" s="3">
        <v>220592.23818048701</v>
      </c>
      <c r="W43" s="3">
        <v>287826.00573845499</v>
      </c>
      <c r="X43" s="3">
        <v>164313.85004967899</v>
      </c>
      <c r="Y43" s="3">
        <v>230889.065879325</v>
      </c>
      <c r="Z43" s="3">
        <v>188090.79707030501</v>
      </c>
    </row>
    <row r="44" spans="1:26" s="2" customFormat="1" x14ac:dyDescent="0.25">
      <c r="A44" s="3" t="s">
        <v>47</v>
      </c>
      <c r="B44" s="3">
        <v>206724.933505344</v>
      </c>
      <c r="C44" s="3">
        <v>156961.35990651601</v>
      </c>
      <c r="D44" s="3">
        <v>195872.482787018</v>
      </c>
      <c r="E44" s="3">
        <v>376619.49725720799</v>
      </c>
      <c r="F44" s="3">
        <v>219286.16569693701</v>
      </c>
      <c r="G44" s="3">
        <v>584586.51618708798</v>
      </c>
      <c r="H44" s="3">
        <v>295969.30329644203</v>
      </c>
      <c r="I44" s="3">
        <v>481096.46015369298</v>
      </c>
      <c r="J44" s="3">
        <v>877381.96450447</v>
      </c>
      <c r="K44" s="3">
        <v>865558.50695482804</v>
      </c>
      <c r="L44" s="3">
        <v>2476438.8236754602</v>
      </c>
      <c r="M44" s="3">
        <v>1794783.04377209</v>
      </c>
      <c r="N44" s="3">
        <v>2281789.7038390799</v>
      </c>
      <c r="O44" s="3">
        <v>2399494.39319357</v>
      </c>
      <c r="P44" s="3">
        <v>2354329.6157010002</v>
      </c>
      <c r="Q44" s="3">
        <v>1497379.0739986999</v>
      </c>
      <c r="R44" s="3">
        <v>2164465.1500204001</v>
      </c>
      <c r="S44" s="3">
        <v>2063161.1708627299</v>
      </c>
      <c r="T44" s="3">
        <v>2039383.82487444</v>
      </c>
      <c r="U44" s="3">
        <v>1423776.9581063001</v>
      </c>
      <c r="V44" s="3">
        <v>1459630.59570781</v>
      </c>
      <c r="W44" s="3">
        <v>1407869.2950243801</v>
      </c>
      <c r="X44" s="3">
        <v>1799409.4624097201</v>
      </c>
      <c r="Y44" s="3">
        <v>1435512.4965514001</v>
      </c>
      <c r="Z44" s="3">
        <v>1604584.1408103199</v>
      </c>
    </row>
    <row r="45" spans="1:26" s="2" customFormat="1" x14ac:dyDescent="0.25">
      <c r="A45" s="3" t="s">
        <v>17</v>
      </c>
      <c r="B45" s="3">
        <v>14503.737937705801</v>
      </c>
      <c r="C45" s="3">
        <v>10266.7239168211</v>
      </c>
      <c r="D45" s="3">
        <v>15968.298489714</v>
      </c>
      <c r="E45" s="3">
        <v>18002.952528784899</v>
      </c>
      <c r="F45" s="3">
        <v>10339.7323507738</v>
      </c>
      <c r="G45" s="3">
        <v>15606.669877190699</v>
      </c>
      <c r="H45" s="3">
        <v>13324.6089167397</v>
      </c>
      <c r="I45" s="3">
        <v>17333.9923368819</v>
      </c>
      <c r="J45" s="3">
        <v>19838.270239687601</v>
      </c>
      <c r="K45" s="3">
        <v>21324.9769586123</v>
      </c>
      <c r="L45" s="3">
        <v>79028.855034477703</v>
      </c>
      <c r="M45" s="3">
        <v>97013.609360783201</v>
      </c>
      <c r="N45" s="3">
        <v>90564.711213112794</v>
      </c>
      <c r="O45" s="3">
        <v>62410.472123142797</v>
      </c>
      <c r="P45" s="3">
        <v>57949.922776499603</v>
      </c>
      <c r="Q45" s="3">
        <v>130776.024288289</v>
      </c>
      <c r="R45" s="3">
        <v>110133.74467124901</v>
      </c>
      <c r="S45" s="3">
        <v>97710.062840839397</v>
      </c>
      <c r="T45" s="3">
        <v>105732.21730501699</v>
      </c>
      <c r="U45" s="3">
        <v>119781.719944203</v>
      </c>
      <c r="V45" s="3">
        <v>111757.31302467499</v>
      </c>
      <c r="W45" s="3">
        <v>101286.53531833499</v>
      </c>
      <c r="X45" s="3">
        <v>129602.29474368101</v>
      </c>
      <c r="Y45" s="3">
        <v>79257.507783351495</v>
      </c>
      <c r="Z45" s="3">
        <v>109210.11280175501</v>
      </c>
    </row>
    <row r="46" spans="1:26" s="2" customFormat="1" x14ac:dyDescent="0.25">
      <c r="A46" s="3" t="s">
        <v>48</v>
      </c>
      <c r="B46" s="3">
        <v>423582.71606969298</v>
      </c>
      <c r="C46" s="3">
        <v>305678.00583658402</v>
      </c>
      <c r="D46" s="3">
        <v>538226.50007867103</v>
      </c>
      <c r="E46" s="3">
        <v>846717.60108581197</v>
      </c>
      <c r="F46" s="3">
        <v>315701.65358642599</v>
      </c>
      <c r="G46" s="3">
        <v>406006.90185253002</v>
      </c>
      <c r="H46" s="3">
        <v>592768.46477119904</v>
      </c>
      <c r="I46" s="3">
        <v>1735103.55465627</v>
      </c>
      <c r="J46" s="3">
        <v>1633900.7554319799</v>
      </c>
      <c r="K46" s="3">
        <v>1620752.63468229</v>
      </c>
      <c r="L46" s="3">
        <v>13493263.2256476</v>
      </c>
      <c r="M46" s="3">
        <v>6316848.2543272702</v>
      </c>
      <c r="N46" s="3">
        <v>8551152.8718304206</v>
      </c>
      <c r="O46" s="3">
        <v>9017436.9517827407</v>
      </c>
      <c r="P46" s="3">
        <v>10790913.2331581</v>
      </c>
      <c r="Q46" s="3">
        <v>7397458.7659777803</v>
      </c>
      <c r="R46" s="3">
        <v>7520830.1261187298</v>
      </c>
      <c r="S46" s="3">
        <v>7775419.5782704996</v>
      </c>
      <c r="T46" s="3">
        <v>10276846.7343715</v>
      </c>
      <c r="U46" s="3">
        <v>5753345.4082457302</v>
      </c>
      <c r="V46" s="3">
        <v>9744071.2470963709</v>
      </c>
      <c r="W46" s="3">
        <v>8511895.1756727193</v>
      </c>
      <c r="X46" s="3">
        <v>9716606.5369046107</v>
      </c>
      <c r="Y46" s="3">
        <v>7978335.3146904698</v>
      </c>
      <c r="Z46" s="3">
        <v>11061129.0534399</v>
      </c>
    </row>
    <row r="47" spans="1:26" s="2" customFormat="1" x14ac:dyDescent="0.25">
      <c r="A47" s="3" t="s">
        <v>5</v>
      </c>
      <c r="B47" s="3">
        <v>24209.891305901001</v>
      </c>
      <c r="C47" s="3">
        <v>16965.406693447399</v>
      </c>
      <c r="D47" s="3">
        <v>21051.152447480101</v>
      </c>
      <c r="E47" s="3">
        <v>38302.588701375003</v>
      </c>
      <c r="F47" s="3">
        <v>21705.5312748012</v>
      </c>
      <c r="G47" s="3">
        <v>52160.611681399801</v>
      </c>
      <c r="H47" s="3">
        <v>31528.848286899101</v>
      </c>
      <c r="I47" s="3">
        <v>47029.825321657503</v>
      </c>
      <c r="J47" s="3">
        <v>73308.838868561303</v>
      </c>
      <c r="K47" s="3">
        <v>69752.034570912103</v>
      </c>
      <c r="L47" s="3">
        <v>120480.72737784201</v>
      </c>
      <c r="M47" s="3">
        <v>108314.812100571</v>
      </c>
      <c r="N47" s="3">
        <v>122557.122949743</v>
      </c>
      <c r="O47" s="3">
        <v>115448.30890687001</v>
      </c>
      <c r="P47" s="3">
        <v>114821.149119069</v>
      </c>
      <c r="Q47" s="3">
        <v>95543.588888767597</v>
      </c>
      <c r="R47" s="3">
        <v>111557.750667304</v>
      </c>
      <c r="S47" s="3">
        <v>109857.64270553101</v>
      </c>
      <c r="T47" s="3">
        <v>107925.327065291</v>
      </c>
      <c r="U47" s="3">
        <v>104025.575658685</v>
      </c>
      <c r="V47" s="3">
        <v>97818.873349610498</v>
      </c>
      <c r="W47" s="3">
        <v>100103.684677483</v>
      </c>
      <c r="X47" s="3">
        <v>108548.640167217</v>
      </c>
      <c r="Y47" s="3">
        <v>100507.779712916</v>
      </c>
      <c r="Z47" s="3">
        <v>106029.11023899401</v>
      </c>
    </row>
    <row r="48" spans="1:26" s="2" customFormat="1" x14ac:dyDescent="0.25">
      <c r="A48" s="3" t="s">
        <v>1</v>
      </c>
      <c r="B48" s="3">
        <v>1.5355790293866199E-6</v>
      </c>
      <c r="C48" s="3">
        <v>1.5355790293866199E-6</v>
      </c>
      <c r="D48" s="3">
        <v>1.5355790293866199E-6</v>
      </c>
      <c r="E48" s="3">
        <v>1.5355790293866199E-6</v>
      </c>
      <c r="F48" s="3">
        <v>1.5355790293866199E-6</v>
      </c>
      <c r="G48" s="3">
        <v>419454.22494822001</v>
      </c>
      <c r="H48" s="3">
        <v>236276.34235061001</v>
      </c>
      <c r="I48" s="3">
        <v>308776.13288431999</v>
      </c>
      <c r="J48" s="3">
        <v>224493.481886036</v>
      </c>
      <c r="K48" s="3">
        <v>103211.725130065</v>
      </c>
      <c r="L48" s="3">
        <v>458233.67173881398</v>
      </c>
      <c r="M48" s="3">
        <v>444816.41469590901</v>
      </c>
      <c r="N48" s="3">
        <v>433629.03151494003</v>
      </c>
      <c r="O48" s="3">
        <v>334173.52783893299</v>
      </c>
      <c r="P48" s="3">
        <v>479882.24648417201</v>
      </c>
      <c r="Q48" s="3">
        <v>469744.84351715998</v>
      </c>
      <c r="R48" s="3">
        <v>374388.07144374202</v>
      </c>
      <c r="S48" s="3">
        <v>330537.86629886902</v>
      </c>
      <c r="T48" s="3">
        <v>837160.519654145</v>
      </c>
      <c r="U48" s="3">
        <v>922468.90369660303</v>
      </c>
      <c r="V48" s="3">
        <v>462781.60084720398</v>
      </c>
      <c r="W48" s="3">
        <v>625388.46657433803</v>
      </c>
      <c r="X48" s="3">
        <v>504381.81040745298</v>
      </c>
      <c r="Y48" s="3">
        <v>571696.09208529198</v>
      </c>
      <c r="Z48" s="3">
        <v>419093.68825006502</v>
      </c>
    </row>
    <row r="49" spans="1:26" s="2" customFormat="1" x14ac:dyDescent="0.25">
      <c r="A49" s="3" t="s">
        <v>49</v>
      </c>
      <c r="B49" s="3">
        <v>9174.4751700486795</v>
      </c>
      <c r="C49" s="3">
        <v>6077.7148636965503</v>
      </c>
      <c r="D49" s="3">
        <v>7434.0059442720303</v>
      </c>
      <c r="E49" s="3">
        <v>467.07846919095198</v>
      </c>
      <c r="F49" s="3">
        <v>1.5355790293866199E-6</v>
      </c>
      <c r="G49" s="3">
        <v>66352.529669791606</v>
      </c>
      <c r="H49" s="3">
        <v>55825.064232250603</v>
      </c>
      <c r="I49" s="3">
        <v>90156.892975501294</v>
      </c>
      <c r="J49" s="3">
        <v>26593.811735797299</v>
      </c>
      <c r="K49" s="3">
        <v>35445.364802806696</v>
      </c>
      <c r="L49" s="3">
        <v>3774.91128787649</v>
      </c>
      <c r="M49" s="3">
        <v>21908.689327539701</v>
      </c>
      <c r="N49" s="3">
        <v>14966.0347604896</v>
      </c>
      <c r="O49" s="3">
        <v>5256.4440680785401</v>
      </c>
      <c r="P49" s="3">
        <v>4743.0610225485698</v>
      </c>
      <c r="Q49" s="3">
        <v>8426.9705239546201</v>
      </c>
      <c r="R49" s="3">
        <v>21520.784828297801</v>
      </c>
      <c r="S49" s="3">
        <v>43639.762208680098</v>
      </c>
      <c r="T49" s="3">
        <v>26168.0597557646</v>
      </c>
      <c r="U49" s="3">
        <v>16250.453080039701</v>
      </c>
      <c r="V49" s="3">
        <v>44455.575234782104</v>
      </c>
      <c r="W49" s="3">
        <v>36594.984174713201</v>
      </c>
      <c r="X49" s="3">
        <v>26449.1184756808</v>
      </c>
      <c r="Y49" s="3">
        <v>49880.419504973601</v>
      </c>
      <c r="Z49" s="3">
        <v>49752.373645681502</v>
      </c>
    </row>
    <row r="50" spans="1:26" s="2" customFormat="1" x14ac:dyDescent="0.25">
      <c r="A50" s="3" t="s">
        <v>50</v>
      </c>
      <c r="B50" s="3">
        <v>75595.714443180404</v>
      </c>
      <c r="C50" s="3">
        <v>65343.937278368503</v>
      </c>
      <c r="D50" s="3">
        <v>74477.3218072116</v>
      </c>
      <c r="E50" s="3">
        <v>93256.530648915199</v>
      </c>
      <c r="F50" s="3">
        <v>60002.9316474566</v>
      </c>
      <c r="G50" s="3">
        <v>80206.588151346499</v>
      </c>
      <c r="H50" s="3">
        <v>91946.740221184504</v>
      </c>
      <c r="I50" s="3">
        <v>104310.643413674</v>
      </c>
      <c r="J50" s="3">
        <v>127005.78728016499</v>
      </c>
      <c r="K50" s="3">
        <v>114923.19100450299</v>
      </c>
      <c r="L50" s="3">
        <v>187757.116921326</v>
      </c>
      <c r="M50" s="3">
        <v>132567.04871846299</v>
      </c>
      <c r="N50" s="3">
        <v>158335.92722506999</v>
      </c>
      <c r="O50" s="3">
        <v>185355.36089282</v>
      </c>
      <c r="P50" s="3">
        <v>194457.468500819</v>
      </c>
      <c r="Q50" s="3">
        <v>145976.21454357001</v>
      </c>
      <c r="R50" s="3">
        <v>196190.88989571101</v>
      </c>
      <c r="S50" s="3">
        <v>186691.66631069299</v>
      </c>
      <c r="T50" s="3">
        <v>153292.15271948301</v>
      </c>
      <c r="U50" s="3">
        <v>103752.80916378</v>
      </c>
      <c r="V50" s="3">
        <v>111627.14671491399</v>
      </c>
      <c r="W50" s="3">
        <v>138602.37895433701</v>
      </c>
      <c r="X50" s="3">
        <v>138438.37955407301</v>
      </c>
      <c r="Y50" s="3">
        <v>120136.369257621</v>
      </c>
      <c r="Z50" s="3">
        <v>140387.83221204899</v>
      </c>
    </row>
    <row r="51" spans="1:26" s="2" customFormat="1" x14ac:dyDescent="0.25">
      <c r="A51" s="3" t="s">
        <v>51</v>
      </c>
      <c r="B51" s="3">
        <v>12829.360606816999</v>
      </c>
      <c r="C51" s="3">
        <v>12236.3026460439</v>
      </c>
      <c r="D51" s="3">
        <v>18103.975387196999</v>
      </c>
      <c r="E51" s="3">
        <v>21244.166423825802</v>
      </c>
      <c r="F51" s="3">
        <v>15736.529542484001</v>
      </c>
      <c r="G51" s="3">
        <v>35341.345905416601</v>
      </c>
      <c r="H51" s="3">
        <v>43041.236282218197</v>
      </c>
      <c r="I51" s="3">
        <v>64218.475561596599</v>
      </c>
      <c r="J51" s="3">
        <v>77429.461952065802</v>
      </c>
      <c r="K51" s="3">
        <v>73088.307060092498</v>
      </c>
      <c r="L51" s="3">
        <v>126847.994590339</v>
      </c>
      <c r="M51" s="3">
        <v>94121.257178262706</v>
      </c>
      <c r="N51" s="3">
        <v>86494.524721705893</v>
      </c>
      <c r="O51" s="3">
        <v>122364.261126981</v>
      </c>
      <c r="P51" s="3">
        <v>135885.66125175799</v>
      </c>
      <c r="Q51" s="3">
        <v>122623.199733954</v>
      </c>
      <c r="R51" s="3">
        <v>126230.64746227401</v>
      </c>
      <c r="S51" s="3">
        <v>117575.56982736599</v>
      </c>
      <c r="T51" s="3">
        <v>115555.11644107501</v>
      </c>
      <c r="U51" s="3">
        <v>73861.203662018699</v>
      </c>
      <c r="V51" s="3">
        <v>90759.714681365906</v>
      </c>
      <c r="W51" s="3">
        <v>117508.068581474</v>
      </c>
      <c r="X51" s="3">
        <v>135754.022964031</v>
      </c>
      <c r="Y51" s="3">
        <v>130698.9135808</v>
      </c>
      <c r="Z51" s="3">
        <v>127052.48054307701</v>
      </c>
    </row>
    <row r="52" spans="1:26" s="2" customFormat="1" x14ac:dyDescent="0.25">
      <c r="A52" s="3" t="s">
        <v>52</v>
      </c>
      <c r="B52" s="3">
        <v>8784.1643614398199</v>
      </c>
      <c r="C52" s="3">
        <v>6016.4728561053798</v>
      </c>
      <c r="D52" s="3">
        <v>6842.2969501914904</v>
      </c>
      <c r="E52" s="3">
        <v>13784.977456775499</v>
      </c>
      <c r="F52" s="3">
        <v>7655.4063605517604</v>
      </c>
      <c r="G52" s="3">
        <v>19457.679102580401</v>
      </c>
      <c r="H52" s="3">
        <v>10291.6248750125</v>
      </c>
      <c r="I52" s="3">
        <v>16476.083633686401</v>
      </c>
      <c r="J52" s="3">
        <v>26442.540855506599</v>
      </c>
      <c r="K52" s="3">
        <v>25141.879282122001</v>
      </c>
      <c r="L52" s="3">
        <v>53988.027597945002</v>
      </c>
      <c r="M52" s="3">
        <v>43997.958486577299</v>
      </c>
      <c r="N52" s="3">
        <v>53108.482881975098</v>
      </c>
      <c r="O52" s="3">
        <v>51084.805868510703</v>
      </c>
      <c r="P52" s="3">
        <v>50053.090542903003</v>
      </c>
      <c r="Q52" s="3">
        <v>38994.404890724902</v>
      </c>
      <c r="R52" s="3">
        <v>46827.723280869199</v>
      </c>
      <c r="S52" s="3">
        <v>45508.111566016698</v>
      </c>
      <c r="T52" s="3">
        <v>47702.5932261661</v>
      </c>
      <c r="U52" s="3">
        <v>39946.596742568501</v>
      </c>
      <c r="V52" s="3">
        <v>38074.440264557197</v>
      </c>
      <c r="W52" s="3">
        <v>38823.930646799898</v>
      </c>
      <c r="X52" s="3">
        <v>44770.8528924079</v>
      </c>
      <c r="Y52" s="3">
        <v>38860.517081361897</v>
      </c>
      <c r="Z52" s="3">
        <v>41867.354388441403</v>
      </c>
    </row>
    <row r="53" spans="1:26" s="2" customFormat="1" x14ac:dyDescent="0.25">
      <c r="A53" s="3" t="s">
        <v>53</v>
      </c>
      <c r="B53" s="3">
        <v>15096.9295421554</v>
      </c>
      <c r="C53" s="3">
        <v>16178.519333779501</v>
      </c>
      <c r="D53" s="3">
        <v>21731.5207113008</v>
      </c>
      <c r="E53" s="3">
        <v>7271.7041940468998</v>
      </c>
      <c r="F53" s="3">
        <v>1.5355790293866199E-6</v>
      </c>
      <c r="G53" s="3">
        <v>18431.8825610688</v>
      </c>
      <c r="H53" s="3">
        <v>43076.924403112898</v>
      </c>
      <c r="I53" s="3">
        <v>32038.909525579202</v>
      </c>
      <c r="J53" s="3">
        <v>25095.548483464801</v>
      </c>
      <c r="K53" s="3">
        <v>36958.920019929901</v>
      </c>
      <c r="L53" s="3">
        <v>32091.739905169899</v>
      </c>
      <c r="M53" s="3">
        <v>38848.136419038703</v>
      </c>
      <c r="N53" s="3">
        <v>27153.9741930214</v>
      </c>
      <c r="O53" s="3">
        <v>37747.476910709403</v>
      </c>
      <c r="P53" s="3">
        <v>33436.374699912798</v>
      </c>
      <c r="Q53" s="3">
        <v>55323.409162740601</v>
      </c>
      <c r="R53" s="3">
        <v>42553.0375705857</v>
      </c>
      <c r="S53" s="3">
        <v>58734.698529274501</v>
      </c>
      <c r="T53" s="3">
        <v>51840.446130047203</v>
      </c>
      <c r="U53" s="3">
        <v>60379.995893005398</v>
      </c>
      <c r="V53" s="3">
        <v>58995.210974037203</v>
      </c>
      <c r="W53" s="3">
        <v>56787.028624028499</v>
      </c>
      <c r="X53" s="3">
        <v>55015.494050533998</v>
      </c>
      <c r="Y53" s="3">
        <v>44021.0406756757</v>
      </c>
      <c r="Z53" s="3">
        <v>54918.248612413903</v>
      </c>
    </row>
    <row r="54" spans="1:26" s="2" customFormat="1" x14ac:dyDescent="0.25">
      <c r="A54" s="3" t="s">
        <v>54</v>
      </c>
      <c r="B54" s="3">
        <v>29666.115658545299</v>
      </c>
      <c r="C54" s="3">
        <v>24882.067365575502</v>
      </c>
      <c r="D54" s="3">
        <v>27810.0706122765</v>
      </c>
      <c r="E54" s="3">
        <v>35442.1855005045</v>
      </c>
      <c r="F54" s="3">
        <v>22569.969270292699</v>
      </c>
      <c r="G54" s="3">
        <v>30855.162364544802</v>
      </c>
      <c r="H54" s="3">
        <v>34466.483193069602</v>
      </c>
      <c r="I54" s="3">
        <v>39330.903946168997</v>
      </c>
      <c r="J54" s="3">
        <v>51338.907831753299</v>
      </c>
      <c r="K54" s="3">
        <v>46567.161235402302</v>
      </c>
      <c r="L54" s="3">
        <v>79337.031269938001</v>
      </c>
      <c r="M54" s="3">
        <v>52619.288696705102</v>
      </c>
      <c r="N54" s="3">
        <v>63366.375663724197</v>
      </c>
      <c r="O54" s="3">
        <v>74240.393111293801</v>
      </c>
      <c r="P54" s="3">
        <v>80566.116463258499</v>
      </c>
      <c r="Q54" s="3">
        <v>60187.067493189599</v>
      </c>
      <c r="R54" s="3">
        <v>80836.053284911395</v>
      </c>
      <c r="S54" s="3">
        <v>82090.550084880902</v>
      </c>
      <c r="T54" s="3">
        <v>62345.763840494503</v>
      </c>
      <c r="U54" s="3">
        <v>38838.969769399599</v>
      </c>
      <c r="V54" s="3">
        <v>43201.953509622297</v>
      </c>
      <c r="W54" s="3">
        <v>55123.026352294299</v>
      </c>
      <c r="X54" s="3">
        <v>56508.099703166699</v>
      </c>
      <c r="Y54" s="3">
        <v>47140.962804372903</v>
      </c>
      <c r="Z54" s="3">
        <v>56974.426018525097</v>
      </c>
    </row>
    <row r="55" spans="1:26" s="2" customFormat="1" x14ac:dyDescent="0.25">
      <c r="A55" s="3" t="s">
        <v>55</v>
      </c>
      <c r="B55" s="3">
        <v>15306.021122878899</v>
      </c>
      <c r="C55" s="3">
        <v>12228.049515065901</v>
      </c>
      <c r="D55" s="3">
        <v>11449.390593665499</v>
      </c>
      <c r="E55" s="3">
        <v>22749.6135652907</v>
      </c>
      <c r="F55" s="3">
        <v>17587.8302143072</v>
      </c>
      <c r="G55" s="3">
        <v>49298.3015268616</v>
      </c>
      <c r="H55" s="3">
        <v>36379.173867813603</v>
      </c>
      <c r="I55" s="3">
        <v>30896.398389381098</v>
      </c>
      <c r="J55" s="3">
        <v>40746.236507138303</v>
      </c>
      <c r="K55" s="3">
        <v>44676.650783716803</v>
      </c>
      <c r="L55" s="3">
        <v>117601.34678294499</v>
      </c>
      <c r="M55" s="3">
        <v>123523.96801831</v>
      </c>
      <c r="N55" s="3">
        <v>89508.915674473697</v>
      </c>
      <c r="O55" s="3">
        <v>98933.093391961607</v>
      </c>
      <c r="P55" s="3">
        <v>74757.547308140507</v>
      </c>
      <c r="Q55" s="3">
        <v>94011.007784322195</v>
      </c>
      <c r="R55" s="3">
        <v>108574.586685203</v>
      </c>
      <c r="S55" s="3">
        <v>75092.692592137799</v>
      </c>
      <c r="T55" s="3">
        <v>68178.206049882196</v>
      </c>
      <c r="U55" s="3">
        <v>80057.403944548103</v>
      </c>
      <c r="V55" s="3">
        <v>109706.244714663</v>
      </c>
      <c r="W55" s="3">
        <v>79197.198890372296</v>
      </c>
      <c r="X55" s="3">
        <v>78420.564635165196</v>
      </c>
      <c r="Y55" s="3">
        <v>56461.860947117602</v>
      </c>
      <c r="Z55" s="3">
        <v>70550.891052657797</v>
      </c>
    </row>
    <row r="56" spans="1:26" s="2" customFormat="1" x14ac:dyDescent="0.25">
      <c r="A56" s="3" t="s">
        <v>56</v>
      </c>
      <c r="B56" s="3">
        <v>1.5355790293866199E-6</v>
      </c>
      <c r="C56" s="3">
        <v>39.508255055532402</v>
      </c>
      <c r="D56" s="3">
        <v>1.5355790293866199E-6</v>
      </c>
      <c r="E56" s="3">
        <v>1.5355790293866199E-6</v>
      </c>
      <c r="F56" s="3">
        <v>1.5355790293866199E-6</v>
      </c>
      <c r="G56" s="3">
        <v>57907.774541111503</v>
      </c>
      <c r="H56" s="3">
        <v>33161.050730653697</v>
      </c>
      <c r="I56" s="3">
        <v>50757.2487864453</v>
      </c>
      <c r="J56" s="3">
        <v>38509.751602304103</v>
      </c>
      <c r="K56" s="3">
        <v>19728.614888369699</v>
      </c>
      <c r="L56" s="3">
        <v>62685.743054444203</v>
      </c>
      <c r="M56" s="3">
        <v>69854.307756705894</v>
      </c>
      <c r="N56" s="3">
        <v>66903.341060665203</v>
      </c>
      <c r="O56" s="3">
        <v>53650.4879767534</v>
      </c>
      <c r="P56" s="3">
        <v>83276.550966367096</v>
      </c>
      <c r="Q56" s="3">
        <v>70953.458004888802</v>
      </c>
      <c r="R56" s="3">
        <v>57983.523360739397</v>
      </c>
      <c r="S56" s="3">
        <v>52087.009904415303</v>
      </c>
      <c r="T56" s="3">
        <v>127274.885759536</v>
      </c>
      <c r="U56" s="3">
        <v>146396.070073062</v>
      </c>
      <c r="V56" s="3">
        <v>64463.8210198132</v>
      </c>
      <c r="W56" s="3">
        <v>95593.577092759806</v>
      </c>
      <c r="X56" s="3">
        <v>80902.514250497596</v>
      </c>
      <c r="Y56" s="3">
        <v>89863.881748617598</v>
      </c>
      <c r="Z56" s="3">
        <v>74528.481687927895</v>
      </c>
    </row>
    <row r="57" spans="1:26" s="2" customFormat="1" x14ac:dyDescent="0.25">
      <c r="A57" s="3" t="s">
        <v>57</v>
      </c>
      <c r="B57" s="3">
        <v>34427.675286728198</v>
      </c>
      <c r="C57" s="3">
        <v>27413.618781294201</v>
      </c>
      <c r="D57" s="3">
        <v>31797.034925910899</v>
      </c>
      <c r="E57" s="3">
        <v>38939.900693148302</v>
      </c>
      <c r="F57" s="3">
        <v>25944.2659517795</v>
      </c>
      <c r="G57" s="3">
        <v>32168.467222678199</v>
      </c>
      <c r="H57" s="3">
        <v>37736.4300364273</v>
      </c>
      <c r="I57" s="3">
        <v>52559.705418042002</v>
      </c>
      <c r="J57" s="3">
        <v>49687.330462648199</v>
      </c>
      <c r="K57" s="3">
        <v>45503.484779701597</v>
      </c>
      <c r="L57" s="3">
        <v>82733.917868320495</v>
      </c>
      <c r="M57" s="3">
        <v>73062.132856283599</v>
      </c>
      <c r="N57" s="3">
        <v>75182.935718778303</v>
      </c>
      <c r="O57" s="3">
        <v>91663.044641039203</v>
      </c>
      <c r="P57" s="3">
        <v>90832.207329874305</v>
      </c>
      <c r="Q57" s="3">
        <v>78530.726892308507</v>
      </c>
      <c r="R57" s="3">
        <v>79150.941047257307</v>
      </c>
      <c r="S57" s="3">
        <v>67132.055613157703</v>
      </c>
      <c r="T57" s="3">
        <v>84558.606735848502</v>
      </c>
      <c r="U57" s="3">
        <v>84920.792277681307</v>
      </c>
      <c r="V57" s="3">
        <v>85926.891497332705</v>
      </c>
      <c r="W57" s="3">
        <v>76734.657119849697</v>
      </c>
      <c r="X57" s="3">
        <v>86854.008239047602</v>
      </c>
      <c r="Y57" s="3">
        <v>78592.943895262797</v>
      </c>
      <c r="Z57" s="3">
        <v>77193.061095126905</v>
      </c>
    </row>
    <row r="58" spans="1:26" s="2" customFormat="1" x14ac:dyDescent="0.25">
      <c r="A58" s="3" t="s">
        <v>58</v>
      </c>
      <c r="B58" s="3">
        <v>1.5355790293866199E-6</v>
      </c>
      <c r="C58" s="3">
        <v>104.970554749231</v>
      </c>
      <c r="D58" s="3">
        <v>1.5355790293866199E-6</v>
      </c>
      <c r="E58" s="3">
        <v>1.5355790293866199E-6</v>
      </c>
      <c r="F58" s="3">
        <v>1.5355790293866199E-6</v>
      </c>
      <c r="G58" s="3">
        <v>120883.735465253</v>
      </c>
      <c r="H58" s="3">
        <v>89562.407181717397</v>
      </c>
      <c r="I58" s="3">
        <v>128974.208361097</v>
      </c>
      <c r="J58" s="3">
        <v>99117.1336083184</v>
      </c>
      <c r="K58" s="3">
        <v>47267.453931919998</v>
      </c>
      <c r="L58" s="3">
        <v>141605.04966927401</v>
      </c>
      <c r="M58" s="3">
        <v>175073.20041711701</v>
      </c>
      <c r="N58" s="3">
        <v>180725.39388825299</v>
      </c>
      <c r="O58" s="3">
        <v>147796.36294050101</v>
      </c>
      <c r="P58" s="3">
        <v>207468.122080937</v>
      </c>
      <c r="Q58" s="3">
        <v>168226.178139442</v>
      </c>
      <c r="R58" s="3">
        <v>143865.94428374199</v>
      </c>
      <c r="S58" s="3">
        <v>124575.02623412901</v>
      </c>
      <c r="T58" s="3">
        <v>334162.08247500099</v>
      </c>
      <c r="U58" s="3">
        <v>374891.62751085602</v>
      </c>
      <c r="V58" s="3">
        <v>161095.09927922301</v>
      </c>
      <c r="W58" s="3">
        <v>249162.260905634</v>
      </c>
      <c r="X58" s="3">
        <v>191158.52197085199</v>
      </c>
      <c r="Y58" s="3">
        <v>239853.87407151601</v>
      </c>
      <c r="Z58" s="3">
        <v>181008.80372182399</v>
      </c>
    </row>
    <row r="59" spans="1:26" s="2" customFormat="1" x14ac:dyDescent="0.25">
      <c r="A59" s="3" t="s">
        <v>59</v>
      </c>
      <c r="B59" s="3">
        <v>1.5355790293866199E-6</v>
      </c>
      <c r="C59" s="3">
        <v>693.02974282591003</v>
      </c>
      <c r="D59" s="3">
        <v>31.880608782917299</v>
      </c>
      <c r="E59" s="3">
        <v>1.5355790293866199E-6</v>
      </c>
      <c r="F59" s="3">
        <v>135.52766321018601</v>
      </c>
      <c r="G59" s="3">
        <v>345271.57174703601</v>
      </c>
      <c r="H59" s="3">
        <v>208180.86867772299</v>
      </c>
      <c r="I59" s="3">
        <v>249497.768589549</v>
      </c>
      <c r="J59" s="3">
        <v>188070.89494345299</v>
      </c>
      <c r="K59" s="3">
        <v>93340.159983208403</v>
      </c>
      <c r="L59" s="3">
        <v>508384.43814784702</v>
      </c>
      <c r="M59" s="3">
        <v>470777.70975066099</v>
      </c>
      <c r="N59" s="3">
        <v>467664.64612069097</v>
      </c>
      <c r="O59" s="3">
        <v>360868.73206195101</v>
      </c>
      <c r="P59" s="3">
        <v>455240.31555811601</v>
      </c>
      <c r="Q59" s="3">
        <v>728117.74654479697</v>
      </c>
      <c r="R59" s="3">
        <v>744081.08177466295</v>
      </c>
      <c r="S59" s="3">
        <v>603280.80527576199</v>
      </c>
      <c r="T59" s="3">
        <v>1036593.71726663</v>
      </c>
      <c r="U59" s="3">
        <v>1358626.7085986701</v>
      </c>
      <c r="V59" s="3">
        <v>818685.67434542999</v>
      </c>
      <c r="W59" s="3">
        <v>1135055.35780507</v>
      </c>
      <c r="X59" s="3">
        <v>1102154.1062561099</v>
      </c>
      <c r="Y59" s="3">
        <v>1189054.6926305699</v>
      </c>
      <c r="Z59" s="3">
        <v>936327.88290696603</v>
      </c>
    </row>
    <row r="60" spans="1:26" s="2" customFormat="1" x14ac:dyDescent="0.25">
      <c r="A60" s="3" t="s">
        <v>60</v>
      </c>
      <c r="B60" s="3">
        <v>1320.9392355134701</v>
      </c>
      <c r="C60" s="3">
        <v>221.88961937040401</v>
      </c>
      <c r="D60" s="3">
        <v>667.10833849861206</v>
      </c>
      <c r="E60" s="3">
        <v>1314.48397352607</v>
      </c>
      <c r="F60" s="3">
        <v>1.5355790293866199E-6</v>
      </c>
      <c r="G60" s="3">
        <v>7916.4373381550604</v>
      </c>
      <c r="H60" s="3">
        <v>9124.8113798584309</v>
      </c>
      <c r="I60" s="3">
        <v>29269.715459406401</v>
      </c>
      <c r="J60" s="3">
        <v>45268.509184481401</v>
      </c>
      <c r="K60" s="3">
        <v>15499.5263756024</v>
      </c>
      <c r="L60" s="3">
        <v>4169.4559620162499</v>
      </c>
      <c r="M60" s="3">
        <v>8923.5463147797509</v>
      </c>
      <c r="N60" s="3">
        <v>3688.0983972635199</v>
      </c>
      <c r="O60" s="3">
        <v>3517.6096356739299</v>
      </c>
      <c r="P60" s="3">
        <v>1.5355790293866199E-6</v>
      </c>
      <c r="Q60" s="3">
        <v>29747.843140594799</v>
      </c>
      <c r="R60" s="3">
        <v>44380.929774201402</v>
      </c>
      <c r="S60" s="3">
        <v>17240.108829531899</v>
      </c>
      <c r="T60" s="3">
        <v>631.38828430313197</v>
      </c>
      <c r="U60" s="3">
        <v>33492.282553588899</v>
      </c>
      <c r="V60" s="3">
        <v>573.04354784459497</v>
      </c>
      <c r="W60" s="3">
        <v>717.92240252522299</v>
      </c>
      <c r="X60" s="3">
        <v>6571.5128554203402</v>
      </c>
      <c r="Y60" s="3">
        <v>3323.5914753755101</v>
      </c>
      <c r="Z60" s="3">
        <v>1.5355790293866199E-6</v>
      </c>
    </row>
    <row r="61" spans="1:26" s="2" customFormat="1" x14ac:dyDescent="0.25">
      <c r="A61" s="3" t="s">
        <v>61</v>
      </c>
      <c r="B61" s="3">
        <v>8679.7337637896999</v>
      </c>
      <c r="C61" s="3">
        <v>5560.1499022365897</v>
      </c>
      <c r="D61" s="3">
        <v>7815.3137007713403</v>
      </c>
      <c r="E61" s="3">
        <v>15479.947370048299</v>
      </c>
      <c r="F61" s="3">
        <v>12497.333202609099</v>
      </c>
      <c r="G61" s="3">
        <v>19422.916911843098</v>
      </c>
      <c r="H61" s="3">
        <v>11450.2932832405</v>
      </c>
      <c r="I61" s="3">
        <v>18279.0404093422</v>
      </c>
      <c r="J61" s="3">
        <v>29170.638161508101</v>
      </c>
      <c r="K61" s="3">
        <v>30246.104715469701</v>
      </c>
      <c r="L61" s="3">
        <v>58977.565531882101</v>
      </c>
      <c r="M61" s="3">
        <v>47479.223182023197</v>
      </c>
      <c r="N61" s="3">
        <v>65204.799610212998</v>
      </c>
      <c r="O61" s="3">
        <v>65083.420751280297</v>
      </c>
      <c r="P61" s="3">
        <v>59092.680426011801</v>
      </c>
      <c r="Q61" s="3">
        <v>35407.977832168697</v>
      </c>
      <c r="R61" s="3">
        <v>54314.622969078097</v>
      </c>
      <c r="S61" s="3">
        <v>51990.681954651503</v>
      </c>
      <c r="T61" s="3">
        <v>58223.651547627502</v>
      </c>
      <c r="U61" s="3">
        <v>55542.529084281799</v>
      </c>
      <c r="V61" s="3">
        <v>47099.628793882497</v>
      </c>
      <c r="W61" s="3">
        <v>43309.058873847098</v>
      </c>
      <c r="X61" s="3">
        <v>55952.975615371499</v>
      </c>
      <c r="Y61" s="3">
        <v>45113.097456437499</v>
      </c>
      <c r="Z61" s="3">
        <v>49579.647549168803</v>
      </c>
    </row>
    <row r="62" spans="1:26" s="2" customFormat="1" x14ac:dyDescent="0.25">
      <c r="A62" s="3" t="s">
        <v>62</v>
      </c>
      <c r="B62" s="3">
        <v>5564.21945480669</v>
      </c>
      <c r="C62" s="3">
        <v>1327.7865615000301</v>
      </c>
      <c r="D62" s="3">
        <v>2251.94435225505</v>
      </c>
      <c r="E62" s="3">
        <v>3902.7656474217301</v>
      </c>
      <c r="F62" s="3">
        <v>4188.8161298660198</v>
      </c>
      <c r="G62" s="3">
        <v>41646.8434922792</v>
      </c>
      <c r="H62" s="3">
        <v>1.5355790293866199E-6</v>
      </c>
      <c r="I62" s="3">
        <v>20956.518267996002</v>
      </c>
      <c r="J62" s="3">
        <v>28788.225112705899</v>
      </c>
      <c r="K62" s="3">
        <v>15636.324568865401</v>
      </c>
      <c r="L62" s="3">
        <v>33119.3785166948</v>
      </c>
      <c r="M62" s="3">
        <v>12160.7566436406</v>
      </c>
      <c r="N62" s="3">
        <v>17098.905501242101</v>
      </c>
      <c r="O62" s="3">
        <v>29547.152830749899</v>
      </c>
      <c r="P62" s="3">
        <v>15984.924332184601</v>
      </c>
      <c r="Q62" s="3">
        <v>26384.570777464502</v>
      </c>
      <c r="R62" s="3">
        <v>31802.913489758601</v>
      </c>
      <c r="S62" s="3">
        <v>20535.180236153799</v>
      </c>
      <c r="T62" s="3">
        <v>16045.6947151236</v>
      </c>
      <c r="U62" s="3">
        <v>20921.9336994609</v>
      </c>
      <c r="V62" s="3">
        <v>35887.928591422802</v>
      </c>
      <c r="W62" s="3">
        <v>34127.937971000501</v>
      </c>
      <c r="X62" s="3">
        <v>40268.510814229099</v>
      </c>
      <c r="Y62" s="3">
        <v>33283.226157883</v>
      </c>
      <c r="Z62" s="3">
        <v>30933.029445456701</v>
      </c>
    </row>
    <row r="63" spans="1:26" s="2" customFormat="1" x14ac:dyDescent="0.25">
      <c r="A63" s="3" t="s">
        <v>19</v>
      </c>
      <c r="B63" s="3">
        <v>842.71029709804202</v>
      </c>
      <c r="C63" s="3">
        <v>3468.9743821515899</v>
      </c>
      <c r="D63" s="3">
        <v>17945.394293531299</v>
      </c>
      <c r="E63" s="3">
        <v>20773.413425484301</v>
      </c>
      <c r="F63" s="3">
        <v>19681.782583203301</v>
      </c>
      <c r="G63" s="3">
        <v>33356.545701070499</v>
      </c>
      <c r="H63" s="3">
        <v>11577.6390161211</v>
      </c>
      <c r="I63" s="3">
        <v>20708.472415134202</v>
      </c>
      <c r="J63" s="3">
        <v>17256.462113613699</v>
      </c>
      <c r="K63" s="3">
        <v>15006.653517836099</v>
      </c>
      <c r="L63" s="3">
        <v>38620.389885547003</v>
      </c>
      <c r="M63" s="3">
        <v>60606.395342146199</v>
      </c>
      <c r="N63" s="3">
        <v>57379.945942001803</v>
      </c>
      <c r="O63" s="3">
        <v>40960.732540022698</v>
      </c>
      <c r="P63" s="3">
        <v>57540.994370935201</v>
      </c>
      <c r="Q63" s="3">
        <v>82423.329214277401</v>
      </c>
      <c r="R63" s="3">
        <v>108342.645946993</v>
      </c>
      <c r="S63" s="3">
        <v>82054.319474439704</v>
      </c>
      <c r="T63" s="3">
        <v>136618.615050925</v>
      </c>
      <c r="U63" s="3">
        <v>176788.12453760501</v>
      </c>
      <c r="V63" s="3">
        <v>108625.00949402001</v>
      </c>
      <c r="W63" s="3">
        <v>127249.495665487</v>
      </c>
      <c r="X63" s="3">
        <v>135872.74952619101</v>
      </c>
      <c r="Y63" s="3">
        <v>159640.646901509</v>
      </c>
      <c r="Z63" s="3">
        <v>115335.81192763599</v>
      </c>
    </row>
  </sheetData>
  <phoneticPr fontId="2" type="noConversion"/>
  <conditionalFormatting sqref="A1:A63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2020-12-16T07:04:16Z</dcterms:created>
  <dcterms:modified xsi:type="dcterms:W3CDTF">2021-01-30T00:09:56Z</dcterms:modified>
</cp:coreProperties>
</file>